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G:\Neutralinterest\170530replicationcode\World_NaturalRate\Main\"/>
    </mc:Choice>
  </mc:AlternateContent>
  <bookViews>
    <workbookView xWindow="0" yWindow="0" windowWidth="17256" windowHeight="7320" activeTab="6"/>
  </bookViews>
  <sheets>
    <sheet name="splice47" sheetId="1" r:id="rId1"/>
    <sheet name="data" sheetId="3" r:id="rId2"/>
    <sheet name="popq" sheetId="4" r:id="rId3"/>
    <sheet name="Sheet2" sheetId="5" r:id="rId4"/>
    <sheet name="kinglowint" sheetId="6" r:id="rId5"/>
    <sheet name="oecdrecess" sheetId="7" r:id="rId6"/>
    <sheet name="us15q4" sheetId="8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7" l="1"/>
  <c r="E2" i="7"/>
  <c r="F2" i="7"/>
  <c r="H2" i="7"/>
  <c r="I2" i="7"/>
  <c r="J2" i="7"/>
  <c r="D3" i="7"/>
  <c r="E3" i="7"/>
  <c r="F3" i="7"/>
  <c r="H3" i="7"/>
  <c r="I3" i="7"/>
  <c r="J3" i="7"/>
  <c r="D4" i="7"/>
  <c r="E4" i="7"/>
  <c r="F4" i="7"/>
  <c r="H4" i="7"/>
  <c r="I4" i="7"/>
  <c r="J4" i="7"/>
  <c r="D5" i="7"/>
  <c r="E5" i="7"/>
  <c r="F5" i="7"/>
  <c r="H5" i="7"/>
  <c r="I5" i="7"/>
  <c r="J5" i="7"/>
  <c r="D6" i="7"/>
  <c r="E6" i="7"/>
  <c r="F6" i="7"/>
  <c r="H6" i="7"/>
  <c r="I6" i="7"/>
  <c r="J6" i="7"/>
  <c r="D7" i="7"/>
  <c r="E7" i="7"/>
  <c r="F7" i="7"/>
  <c r="H7" i="7"/>
  <c r="I7" i="7"/>
  <c r="J7" i="7"/>
  <c r="D8" i="7"/>
  <c r="E8" i="7"/>
  <c r="F8" i="7"/>
  <c r="H8" i="7"/>
  <c r="I8" i="7"/>
  <c r="J8" i="7"/>
  <c r="D9" i="7"/>
  <c r="E9" i="7"/>
  <c r="F9" i="7"/>
  <c r="H9" i="7"/>
  <c r="I9" i="7"/>
  <c r="J9" i="7"/>
  <c r="D10" i="7"/>
  <c r="E10" i="7"/>
  <c r="F10" i="7"/>
  <c r="H10" i="7"/>
  <c r="I10" i="7"/>
  <c r="J10" i="7"/>
  <c r="D11" i="7"/>
  <c r="E11" i="7"/>
  <c r="F11" i="7"/>
  <c r="H11" i="7"/>
  <c r="I11" i="7"/>
  <c r="J11" i="7"/>
  <c r="D12" i="7"/>
  <c r="E12" i="7"/>
  <c r="F12" i="7"/>
  <c r="H12" i="7"/>
  <c r="I12" i="7"/>
  <c r="J12" i="7"/>
  <c r="D13" i="7"/>
  <c r="E13" i="7"/>
  <c r="F13" i="7"/>
  <c r="H13" i="7"/>
  <c r="I13" i="7"/>
  <c r="J13" i="7"/>
  <c r="D14" i="7"/>
  <c r="E14" i="7"/>
  <c r="F14" i="7"/>
  <c r="H14" i="7"/>
  <c r="I14" i="7"/>
  <c r="J14" i="7"/>
</calcChain>
</file>

<file path=xl/sharedStrings.xml><?xml version="1.0" encoding="utf-8"?>
<sst xmlns="http://schemas.openxmlformats.org/spreadsheetml/2006/main" count="140" uniqueCount="128">
  <si>
    <t>GDP</t>
  </si>
  <si>
    <t>Date</t>
  </si>
  <si>
    <t>Inflation</t>
  </si>
  <si>
    <t>Policyrate</t>
  </si>
  <si>
    <t>WTI</t>
  </si>
  <si>
    <t>POP(Thousand)</t>
  </si>
  <si>
    <t>Quarter</t>
  </si>
  <si>
    <t>"World" Interest Rate</t>
  </si>
  <si>
    <t>Unweighted Interest Rate</t>
  </si>
  <si>
    <t>Table 6</t>
  </si>
  <si>
    <t>2013Q4</t>
  </si>
  <si>
    <t>2013Q3</t>
  </si>
  <si>
    <t>2013Q2</t>
  </si>
  <si>
    <t>2013Q1</t>
  </si>
  <si>
    <t>2012Q4</t>
  </si>
  <si>
    <t>2012Q3</t>
  </si>
  <si>
    <t>2012Q2</t>
  </si>
  <si>
    <t>2011Q1</t>
  </si>
  <si>
    <t>2011Q4</t>
  </si>
  <si>
    <t>2011Q3</t>
  </si>
  <si>
    <t>2011Q2</t>
  </si>
  <si>
    <t>2010Q1</t>
  </si>
  <si>
    <t>2010Q4</t>
  </si>
  <si>
    <t>2010Q3</t>
  </si>
  <si>
    <t>2010Q2</t>
  </si>
  <si>
    <t>2009Q4</t>
  </si>
  <si>
    <t>2009Q3</t>
  </si>
  <si>
    <t>2009Q2</t>
  </si>
  <si>
    <t>2009Q1</t>
  </si>
  <si>
    <t>2008Q4</t>
  </si>
  <si>
    <t>2008Q3</t>
  </si>
  <si>
    <t>2008Q2</t>
  </si>
  <si>
    <t>2008Q1</t>
  </si>
  <si>
    <t>2007Q4</t>
  </si>
  <si>
    <t>2007Q3</t>
  </si>
  <si>
    <t>2007Q2</t>
  </si>
  <si>
    <t>2007Q1</t>
  </si>
  <si>
    <t>2006Q4</t>
  </si>
  <si>
    <t>2006Q3</t>
  </si>
  <si>
    <t>2006Q2</t>
  </si>
  <si>
    <t>2005Q1</t>
  </si>
  <si>
    <t>2005Q4</t>
  </si>
  <si>
    <t>2005Q3</t>
  </si>
  <si>
    <t>2005Q2</t>
  </si>
  <si>
    <t>2004Q4</t>
  </si>
  <si>
    <t>2004Q3</t>
  </si>
  <si>
    <t>2004Q2</t>
  </si>
  <si>
    <t>2004Q1</t>
  </si>
  <si>
    <t>2003Q4</t>
  </si>
  <si>
    <t>2003Q3</t>
  </si>
  <si>
    <t>2003Q2</t>
  </si>
  <si>
    <t>2003Q1</t>
  </si>
  <si>
    <t>2002Q4</t>
  </si>
  <si>
    <t>2002Q3</t>
  </si>
  <si>
    <t>2002Q2</t>
  </si>
  <si>
    <t>2002Q1</t>
  </si>
  <si>
    <t>2001Q4</t>
  </si>
  <si>
    <t>2001Q3</t>
  </si>
  <si>
    <t>2001Q2</t>
  </si>
  <si>
    <t>2001Q1</t>
  </si>
  <si>
    <t>2000Q4</t>
  </si>
  <si>
    <t>2000Q3</t>
  </si>
  <si>
    <t>2000Q2</t>
  </si>
  <si>
    <t>2000Q1</t>
  </si>
  <si>
    <t>1999Q4</t>
  </si>
  <si>
    <t>1999Q3</t>
  </si>
  <si>
    <t>1999Q2</t>
  </si>
  <si>
    <t>1999Q1</t>
  </si>
  <si>
    <t>1998Q4</t>
  </si>
  <si>
    <t>1998Q3</t>
  </si>
  <si>
    <t>1998Q2</t>
  </si>
  <si>
    <t>1998Q1</t>
  </si>
  <si>
    <t>1997Q4</t>
  </si>
  <si>
    <t>1997Q3</t>
  </si>
  <si>
    <t>1997Q2</t>
  </si>
  <si>
    <t>1997Q1</t>
  </si>
  <si>
    <t>1996Q4</t>
  </si>
  <si>
    <t>1996Q3</t>
  </si>
  <si>
    <t>1996Q2</t>
  </si>
  <si>
    <t>1996Q1</t>
  </si>
  <si>
    <t>1995Q4</t>
  </si>
  <si>
    <t>1995Q3</t>
  </si>
  <si>
    <t>1995Q2</t>
  </si>
  <si>
    <t>1995Q1</t>
  </si>
  <si>
    <t>1994Q4</t>
  </si>
  <si>
    <t>1994Q3</t>
  </si>
  <si>
    <t>1994Q2</t>
  </si>
  <si>
    <t>1994Q1</t>
  </si>
  <si>
    <t>1993Q4</t>
  </si>
  <si>
    <t>1993Q3</t>
  </si>
  <si>
    <t>1993Q2</t>
  </si>
  <si>
    <t>1993Q1</t>
  </si>
  <si>
    <t>1992Q4</t>
  </si>
  <si>
    <t>1992Q3</t>
  </si>
  <si>
    <t>1992Q2</t>
  </si>
  <si>
    <t>1992Q1</t>
  </si>
  <si>
    <t>1991Q4</t>
  </si>
  <si>
    <t>1991Q3</t>
  </si>
  <si>
    <t>1991Q2</t>
  </si>
  <si>
    <t>1991Q1</t>
  </si>
  <si>
    <t>1990Q4</t>
  </si>
  <si>
    <t>1990Q3</t>
  </si>
  <si>
    <t>1990Q2</t>
  </si>
  <si>
    <t>1990Q1</t>
  </si>
  <si>
    <t>1989Q4</t>
  </si>
  <si>
    <t>1989Q3</t>
  </si>
  <si>
    <t>1989Q2</t>
  </si>
  <si>
    <t>1989Q1</t>
  </si>
  <si>
    <t>1988Q4</t>
  </si>
  <si>
    <t>1988Q3</t>
  </si>
  <si>
    <t>1988Q2</t>
  </si>
  <si>
    <t>1988Q1</t>
  </si>
  <si>
    <t>1987Q4</t>
  </si>
  <si>
    <t>1987Q3</t>
  </si>
  <si>
    <t>1987Q2</t>
  </si>
  <si>
    <t>1987Q1</t>
  </si>
  <si>
    <t>1986Q4</t>
  </si>
  <si>
    <t>1986Q3</t>
  </si>
  <si>
    <t>1986Q2</t>
  </si>
  <si>
    <t>1986Q1</t>
  </si>
  <si>
    <t>1985Q4</t>
  </si>
  <si>
    <t>1985Q3</t>
  </si>
  <si>
    <t>1985Q2</t>
  </si>
  <si>
    <t>1985Q1</t>
  </si>
  <si>
    <t>Trough</t>
  </si>
  <si>
    <t>Peak</t>
  </si>
  <si>
    <t>z</t>
  </si>
  <si>
    <t>rstar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</si>
</sst>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yyyymm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Protection="0"/>
  </cellStyleXfs>
  <cellXfs count="11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1" applyFont="1"/>
    <xf numFmtId="14" fontId="3" fillId="0" borderId="0" xfId="1" applyNumberFormat="1" applyFont="1"/>
    <xf numFmtId="14" fontId="0" fillId="0" borderId="0" xfId="1" applyNumberFormat="1" applyFont="1"/>
    <xf numFmtId="0" fontId="0" fillId="0" borderId="0" xfId="1" applyNumberFormat="1" applyFont="1"/>
    <xf numFmtId="164" fontId="0" fillId="0" borderId="0" xfId="1" applyNumberFormat="1" applyFont="1"/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Sheet2!#REF!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Sheet2!#REF!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676-4487-89C6-DED4391D6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6221872"/>
        <c:axId val="506218344"/>
      </c:lineChart>
      <c:catAx>
        <c:axId val="5062218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218344"/>
        <c:crosses val="autoZero"/>
        <c:auto val="1"/>
        <c:lblAlgn val="ctr"/>
        <c:lblOffset val="100"/>
        <c:noMultiLvlLbl val="0"/>
      </c:catAx>
      <c:valAx>
        <c:axId val="50621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221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548640</xdr:colOff>
      <xdr:row>203</xdr:row>
      <xdr:rowOff>110490</xdr:rowOff>
    </xdr:from>
    <xdr:to>
      <xdr:col>14</xdr:col>
      <xdr:colOff>243840</xdr:colOff>
      <xdr:row>218</xdr:row>
      <xdr:rowOff>110490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29" workbookViewId="0">
      <selection activeCell="C52" sqref="C52"/>
    </sheetView>
  </sheetViews>
  <sheetFormatPr defaultRowHeight="14.4" x14ac:dyDescent="0.3"/>
  <sheetData>
    <row r="1" spans="1:5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</row>
    <row r="2" spans="1:5" x14ac:dyDescent="0.3">
      <c r="A2" s="3">
        <v>17257</v>
      </c>
      <c r="B2">
        <v>1</v>
      </c>
      <c r="C2">
        <v>1</v>
      </c>
      <c r="D2">
        <v>1</v>
      </c>
      <c r="E2">
        <v>1.62</v>
      </c>
    </row>
    <row r="3" spans="1:5" x14ac:dyDescent="0.3">
      <c r="A3" s="3">
        <v>17348</v>
      </c>
      <c r="E3">
        <v>1.87</v>
      </c>
    </row>
    <row r="4" spans="1:5" x14ac:dyDescent="0.3">
      <c r="A4" s="3">
        <v>17440</v>
      </c>
      <c r="E4">
        <v>1.87</v>
      </c>
    </row>
    <row r="5" spans="1:5" x14ac:dyDescent="0.3">
      <c r="A5" s="3">
        <v>17532</v>
      </c>
      <c r="E5">
        <v>2.0033333333333334</v>
      </c>
    </row>
    <row r="6" spans="1:5" x14ac:dyDescent="0.3">
      <c r="A6" s="3">
        <v>17623</v>
      </c>
      <c r="E6">
        <v>2.57</v>
      </c>
    </row>
    <row r="7" spans="1:5" x14ac:dyDescent="0.3">
      <c r="A7" s="3">
        <v>17714</v>
      </c>
      <c r="E7">
        <v>2.57</v>
      </c>
    </row>
    <row r="8" spans="1:5" x14ac:dyDescent="0.3">
      <c r="A8" s="3">
        <v>17806</v>
      </c>
      <c r="E8">
        <v>2.57</v>
      </c>
    </row>
    <row r="9" spans="1:5" x14ac:dyDescent="0.3">
      <c r="A9" s="3">
        <v>17898</v>
      </c>
      <c r="E9">
        <v>2.57</v>
      </c>
    </row>
    <row r="10" spans="1:5" x14ac:dyDescent="0.3">
      <c r="A10" s="3">
        <v>17988</v>
      </c>
      <c r="E10">
        <v>2.57</v>
      </c>
    </row>
    <row r="11" spans="1:5" x14ac:dyDescent="0.3">
      <c r="A11" s="3">
        <v>18079</v>
      </c>
      <c r="E11">
        <v>2.57</v>
      </c>
    </row>
    <row r="12" spans="1:5" x14ac:dyDescent="0.3">
      <c r="A12" s="3">
        <v>18171</v>
      </c>
      <c r="E12">
        <v>2.57</v>
      </c>
    </row>
    <row r="13" spans="1:5" x14ac:dyDescent="0.3">
      <c r="A13" s="3">
        <v>18263</v>
      </c>
      <c r="E13">
        <v>2.57</v>
      </c>
    </row>
    <row r="14" spans="1:5" x14ac:dyDescent="0.3">
      <c r="A14" s="3">
        <v>18353</v>
      </c>
      <c r="E14">
        <v>2.57</v>
      </c>
    </row>
    <row r="15" spans="1:5" x14ac:dyDescent="0.3">
      <c r="A15" s="3">
        <v>18444</v>
      </c>
      <c r="E15">
        <v>2.57</v>
      </c>
    </row>
    <row r="16" spans="1:5" x14ac:dyDescent="0.3">
      <c r="A16" s="3">
        <v>18536</v>
      </c>
      <c r="E16">
        <v>2.57</v>
      </c>
    </row>
    <row r="17" spans="1:5" x14ac:dyDescent="0.3">
      <c r="A17" s="3">
        <v>18628</v>
      </c>
      <c r="E17">
        <v>2.57</v>
      </c>
    </row>
    <row r="18" spans="1:5" x14ac:dyDescent="0.3">
      <c r="A18" s="3">
        <v>18718</v>
      </c>
      <c r="E18">
        <v>2.57</v>
      </c>
    </row>
    <row r="19" spans="1:5" x14ac:dyDescent="0.3">
      <c r="A19" s="3">
        <v>18809</v>
      </c>
      <c r="E19">
        <v>2.57</v>
      </c>
    </row>
    <row r="20" spans="1:5" x14ac:dyDescent="0.3">
      <c r="A20" s="3">
        <v>18901</v>
      </c>
      <c r="E20">
        <v>2.57</v>
      </c>
    </row>
    <row r="21" spans="1:5" x14ac:dyDescent="0.3">
      <c r="A21" s="3">
        <v>18993</v>
      </c>
      <c r="E21">
        <v>2.57</v>
      </c>
    </row>
    <row r="22" spans="1:5" x14ac:dyDescent="0.3">
      <c r="A22" s="3">
        <v>19084</v>
      </c>
      <c r="E22">
        <v>2.57</v>
      </c>
    </row>
    <row r="23" spans="1:5" x14ac:dyDescent="0.3">
      <c r="A23" s="3">
        <v>19175</v>
      </c>
      <c r="E23">
        <v>2.57</v>
      </c>
    </row>
    <row r="24" spans="1:5" x14ac:dyDescent="0.3">
      <c r="A24" s="3">
        <v>19267</v>
      </c>
      <c r="E24">
        <v>2.57</v>
      </c>
    </row>
    <row r="25" spans="1:5" x14ac:dyDescent="0.3">
      <c r="A25" s="3">
        <v>19359</v>
      </c>
      <c r="E25">
        <v>2.57</v>
      </c>
    </row>
    <row r="26" spans="1:5" x14ac:dyDescent="0.3">
      <c r="A26" s="3">
        <v>19449</v>
      </c>
      <c r="E26">
        <v>2.57</v>
      </c>
    </row>
    <row r="27" spans="1:5" x14ac:dyDescent="0.3">
      <c r="A27" s="3">
        <v>19540</v>
      </c>
      <c r="E27">
        <v>2.6533333333333329</v>
      </c>
    </row>
    <row r="28" spans="1:5" x14ac:dyDescent="0.3">
      <c r="A28" s="3">
        <v>19632</v>
      </c>
      <c r="E28">
        <v>2.82</v>
      </c>
    </row>
    <row r="29" spans="1:5" x14ac:dyDescent="0.3">
      <c r="A29" s="3">
        <v>19724</v>
      </c>
      <c r="E29">
        <v>2.82</v>
      </c>
    </row>
    <row r="30" spans="1:5" x14ac:dyDescent="0.3">
      <c r="A30" s="3">
        <v>19814</v>
      </c>
      <c r="E30">
        <v>2.82</v>
      </c>
    </row>
    <row r="31" spans="1:5" x14ac:dyDescent="0.3">
      <c r="A31" s="3">
        <v>19905</v>
      </c>
      <c r="E31">
        <v>2.82</v>
      </c>
    </row>
    <row r="32" spans="1:5" x14ac:dyDescent="0.3">
      <c r="A32" s="3">
        <v>19997</v>
      </c>
      <c r="E32">
        <v>2.82</v>
      </c>
    </row>
    <row r="33" spans="1:5" x14ac:dyDescent="0.3">
      <c r="A33" s="3">
        <v>20089</v>
      </c>
      <c r="E33">
        <v>2.82</v>
      </c>
    </row>
    <row r="34" spans="1:5" x14ac:dyDescent="0.3">
      <c r="A34" s="3">
        <v>20179</v>
      </c>
      <c r="E34">
        <v>2.82</v>
      </c>
    </row>
    <row r="35" spans="1:5" x14ac:dyDescent="0.3">
      <c r="A35" s="3">
        <v>20270</v>
      </c>
      <c r="E35">
        <v>2.82</v>
      </c>
    </row>
    <row r="36" spans="1:5" x14ac:dyDescent="0.3">
      <c r="A36" s="3">
        <v>20362</v>
      </c>
      <c r="E36">
        <v>2.82</v>
      </c>
    </row>
    <row r="37" spans="1:5" x14ac:dyDescent="0.3">
      <c r="A37" s="3">
        <v>20454</v>
      </c>
      <c r="E37">
        <v>2.82</v>
      </c>
    </row>
    <row r="38" spans="1:5" x14ac:dyDescent="0.3">
      <c r="A38" s="3">
        <v>20545</v>
      </c>
      <c r="E38">
        <v>2.82</v>
      </c>
    </row>
    <row r="39" spans="1:5" x14ac:dyDescent="0.3">
      <c r="A39" s="3">
        <v>20636</v>
      </c>
      <c r="E39">
        <v>2.82</v>
      </c>
    </row>
    <row r="40" spans="1:5" x14ac:dyDescent="0.3">
      <c r="A40" s="3">
        <v>20728</v>
      </c>
      <c r="E40">
        <v>2.82</v>
      </c>
    </row>
    <row r="41" spans="1:5" x14ac:dyDescent="0.3">
      <c r="A41" s="3">
        <v>20820</v>
      </c>
      <c r="E41">
        <v>2.82</v>
      </c>
    </row>
    <row r="42" spans="1:5" x14ac:dyDescent="0.3">
      <c r="A42" s="3">
        <v>20910</v>
      </c>
      <c r="E42">
        <v>2.9866666666666664</v>
      </c>
    </row>
    <row r="43" spans="1:5" x14ac:dyDescent="0.3">
      <c r="A43" s="3">
        <v>21001</v>
      </c>
      <c r="E43">
        <v>3.07</v>
      </c>
    </row>
    <row r="44" spans="1:5" x14ac:dyDescent="0.3">
      <c r="A44" s="3">
        <v>21093</v>
      </c>
      <c r="E44">
        <v>3.07</v>
      </c>
    </row>
    <row r="45" spans="1:5" x14ac:dyDescent="0.3">
      <c r="A45" s="3">
        <v>21185</v>
      </c>
      <c r="E45">
        <v>3.0466666666666669</v>
      </c>
    </row>
    <row r="46" spans="1:5" x14ac:dyDescent="0.3">
      <c r="A46" s="3">
        <v>21275</v>
      </c>
      <c r="E46">
        <v>3.07</v>
      </c>
    </row>
    <row r="47" spans="1:5" x14ac:dyDescent="0.3">
      <c r="A47" s="3">
        <v>21366</v>
      </c>
      <c r="E47">
        <v>3.07</v>
      </c>
    </row>
    <row r="48" spans="1:5" x14ac:dyDescent="0.3">
      <c r="A48" s="3">
        <v>21458</v>
      </c>
      <c r="E48">
        <v>3.07</v>
      </c>
    </row>
    <row r="49" spans="1:5" x14ac:dyDescent="0.3">
      <c r="A49" s="3">
        <v>21550</v>
      </c>
      <c r="E49">
        <v>3.0233333333333334</v>
      </c>
    </row>
    <row r="50" spans="1:5" x14ac:dyDescent="0.3">
      <c r="A50" s="3">
        <v>21640</v>
      </c>
      <c r="C50">
        <v>1.7648959842320073</v>
      </c>
      <c r="E50">
        <v>2.99</v>
      </c>
    </row>
    <row r="51" spans="1:5" x14ac:dyDescent="0.3">
      <c r="A51" s="3">
        <v>21731</v>
      </c>
      <c r="C51">
        <v>1.0213862473293061</v>
      </c>
      <c r="E51">
        <v>2.97</v>
      </c>
    </row>
    <row r="52" spans="1:5" x14ac:dyDescent="0.3">
      <c r="A52" s="3">
        <v>21823</v>
      </c>
      <c r="C52">
        <v>2.7742512312107612</v>
      </c>
      <c r="E52">
        <v>2.97</v>
      </c>
    </row>
    <row r="53" spans="1:5" x14ac:dyDescent="0.3">
      <c r="A53" s="3">
        <v>21915</v>
      </c>
      <c r="C53">
        <v>3.2149228746630096</v>
      </c>
      <c r="E53">
        <v>2.97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"/>
  <sheetViews>
    <sheetView workbookViewId="0">
      <selection sqref="A1:A1048576"/>
    </sheetView>
  </sheetViews>
  <sheetFormatPr defaultRowHeight="14.4" x14ac:dyDescent="0.3"/>
  <cols>
    <col min="1" max="1" width="10.5546875" bestFit="1" customWidth="1"/>
  </cols>
  <sheetData>
    <row r="1" spans="1:5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</row>
    <row r="2" spans="1:5" x14ac:dyDescent="0.3">
      <c r="A2" s="1">
        <v>22006</v>
      </c>
      <c r="B2">
        <v>7865931.7234222246</v>
      </c>
      <c r="C2">
        <v>1.4712791847834807</v>
      </c>
      <c r="D2">
        <v>4.3499332303477907</v>
      </c>
      <c r="E2" s="2">
        <v>2.97</v>
      </c>
    </row>
    <row r="3" spans="1:5" x14ac:dyDescent="0.3">
      <c r="A3" s="1">
        <v>22097</v>
      </c>
      <c r="B3">
        <v>7895979.2817471381</v>
      </c>
      <c r="C3">
        <v>1.3967193665842823</v>
      </c>
      <c r="D3">
        <v>4.2773977700928407</v>
      </c>
      <c r="E3" s="2">
        <v>2.97</v>
      </c>
    </row>
    <row r="4" spans="1:5" x14ac:dyDescent="0.3">
      <c r="A4" s="1">
        <v>22189</v>
      </c>
      <c r="B4">
        <v>7997367.5402326081</v>
      </c>
      <c r="C4">
        <v>1.192376743534187</v>
      </c>
      <c r="D4">
        <v>4.1365478279206487</v>
      </c>
      <c r="E4" s="2">
        <v>2.97</v>
      </c>
    </row>
    <row r="5" spans="1:5" x14ac:dyDescent="0.3">
      <c r="A5" s="1">
        <v>22281</v>
      </c>
      <c r="B5">
        <v>8018487.2764980616</v>
      </c>
      <c r="C5">
        <v>2.1864018122336684</v>
      </c>
      <c r="D5">
        <v>3.8367007632473751</v>
      </c>
      <c r="E5" s="2">
        <v>2.97</v>
      </c>
    </row>
    <row r="6" spans="1:5" x14ac:dyDescent="0.3">
      <c r="A6" s="1">
        <v>22371</v>
      </c>
      <c r="B6">
        <v>8129458.1979858149</v>
      </c>
      <c r="C6">
        <v>1.6922612453364021</v>
      </c>
      <c r="D6">
        <v>3.4942225725847278</v>
      </c>
      <c r="E6" s="2">
        <v>2.97</v>
      </c>
    </row>
    <row r="7" spans="1:5" x14ac:dyDescent="0.3">
      <c r="A7" s="1">
        <v>22462</v>
      </c>
      <c r="B7">
        <v>8242101.1106270114</v>
      </c>
      <c r="C7">
        <v>1.9900013222750688</v>
      </c>
      <c r="D7">
        <v>3.3140151513295004</v>
      </c>
      <c r="E7" s="2">
        <v>2.97</v>
      </c>
    </row>
    <row r="8" spans="1:5" x14ac:dyDescent="0.3">
      <c r="A8" s="1">
        <v>22554</v>
      </c>
      <c r="B8">
        <v>8365119.3169727419</v>
      </c>
      <c r="C8">
        <v>3.2496354831889498</v>
      </c>
      <c r="D8">
        <v>3.44701777358644</v>
      </c>
      <c r="E8" s="2">
        <v>2.97</v>
      </c>
    </row>
    <row r="9" spans="1:5" x14ac:dyDescent="0.3">
      <c r="A9" s="1">
        <v>22646</v>
      </c>
      <c r="B9">
        <v>8508169.7116133031</v>
      </c>
      <c r="C9">
        <v>3.1870127036143558</v>
      </c>
      <c r="D9">
        <v>3.6632008034016064</v>
      </c>
      <c r="E9" s="2">
        <v>2.97</v>
      </c>
    </row>
    <row r="10" spans="1:5" x14ac:dyDescent="0.3">
      <c r="A10" s="1">
        <v>22736</v>
      </c>
      <c r="B10">
        <v>8642890.5107607245</v>
      </c>
      <c r="C10">
        <v>2.6200332451190498</v>
      </c>
      <c r="D10">
        <v>3.5962734026290781</v>
      </c>
      <c r="E10" s="2">
        <v>2.97</v>
      </c>
    </row>
    <row r="11" spans="1:5" x14ac:dyDescent="0.3">
      <c r="A11" s="1">
        <v>22827</v>
      </c>
      <c r="B11">
        <v>8741625.6354214009</v>
      </c>
      <c r="C11">
        <v>4.0312832310888611</v>
      </c>
      <c r="D11">
        <v>3.6846135266171962</v>
      </c>
      <c r="E11" s="2">
        <v>2.97</v>
      </c>
    </row>
    <row r="12" spans="1:5" x14ac:dyDescent="0.3">
      <c r="A12" s="1">
        <v>22919</v>
      </c>
      <c r="B12">
        <v>8853422.6546390057</v>
      </c>
      <c r="C12">
        <v>2.2796860825220131</v>
      </c>
      <c r="D12">
        <v>3.8156707141635287</v>
      </c>
      <c r="E12" s="2">
        <v>2.97</v>
      </c>
    </row>
    <row r="13" spans="1:5" x14ac:dyDescent="0.3">
      <c r="A13" s="1">
        <v>23011</v>
      </c>
      <c r="B13">
        <v>8911758.8195403274</v>
      </c>
      <c r="C13">
        <v>2.0707933325408852</v>
      </c>
      <c r="D13">
        <v>3.8173814020095387</v>
      </c>
      <c r="E13" s="2">
        <v>2.97</v>
      </c>
    </row>
    <row r="14" spans="1:5" x14ac:dyDescent="0.3">
      <c r="A14" s="1">
        <v>23101</v>
      </c>
      <c r="B14">
        <v>8935773.2253576927</v>
      </c>
      <c r="C14">
        <v>4.5879175473737863</v>
      </c>
      <c r="D14">
        <v>3.7141366273120866</v>
      </c>
      <c r="E14" s="2">
        <v>2.97</v>
      </c>
    </row>
    <row r="15" spans="1:5" x14ac:dyDescent="0.3">
      <c r="A15" s="1">
        <v>23192</v>
      </c>
      <c r="B15">
        <v>9158649.8356820326</v>
      </c>
      <c r="C15">
        <v>2.5540300127114164</v>
      </c>
      <c r="D15">
        <v>3.7234139103570056</v>
      </c>
      <c r="E15" s="2">
        <v>2.97</v>
      </c>
    </row>
    <row r="16" spans="1:5" x14ac:dyDescent="0.3">
      <c r="A16" s="1">
        <v>23284</v>
      </c>
      <c r="B16">
        <v>9356066.0556719471</v>
      </c>
      <c r="C16">
        <v>2.6711492611850205</v>
      </c>
      <c r="D16">
        <v>3.8256047455538238</v>
      </c>
      <c r="E16" s="2">
        <v>2.97</v>
      </c>
    </row>
    <row r="17" spans="1:5" x14ac:dyDescent="0.3">
      <c r="A17" s="1">
        <v>23376</v>
      </c>
      <c r="B17">
        <v>9474945.8491390143</v>
      </c>
      <c r="C17">
        <v>3.0620563081940704</v>
      </c>
      <c r="D17">
        <v>3.9105813536890706</v>
      </c>
      <c r="E17" s="2">
        <v>2.97</v>
      </c>
    </row>
    <row r="18" spans="1:5" x14ac:dyDescent="0.3">
      <c r="A18" s="1">
        <v>23467</v>
      </c>
      <c r="B18">
        <v>9645078.7222616151</v>
      </c>
      <c r="C18">
        <v>3.1582134243867279</v>
      </c>
      <c r="D18">
        <v>4.0883435281430911</v>
      </c>
      <c r="E18" s="2">
        <v>2.97</v>
      </c>
    </row>
    <row r="19" spans="1:5" x14ac:dyDescent="0.3">
      <c r="A19" s="1">
        <v>23558</v>
      </c>
      <c r="B19">
        <v>9761248.2403927222</v>
      </c>
      <c r="C19">
        <v>2.6551505898394225</v>
      </c>
      <c r="D19">
        <v>4.3791962902483483</v>
      </c>
      <c r="E19" s="2">
        <v>2.97</v>
      </c>
    </row>
    <row r="20" spans="1:5" x14ac:dyDescent="0.3">
      <c r="A20" s="1">
        <v>23650</v>
      </c>
      <c r="B20">
        <v>9870156.6916129328</v>
      </c>
      <c r="C20">
        <v>3.5699348425740389</v>
      </c>
      <c r="D20">
        <v>4.4838097591014536</v>
      </c>
      <c r="E20" s="2">
        <v>2.92</v>
      </c>
    </row>
    <row r="21" spans="1:5" x14ac:dyDescent="0.3">
      <c r="A21" s="1">
        <v>23742</v>
      </c>
      <c r="B21">
        <v>9952516.408767648</v>
      </c>
      <c r="C21">
        <v>3.7003927789306914</v>
      </c>
      <c r="D21">
        <v>4.5658817030493468</v>
      </c>
      <c r="E21" s="2">
        <v>2.92</v>
      </c>
    </row>
    <row r="22" spans="1:5" x14ac:dyDescent="0.3">
      <c r="A22" s="1">
        <v>23832</v>
      </c>
      <c r="B22">
        <v>10119638.249422938</v>
      </c>
      <c r="C22">
        <v>3.0936180334574575</v>
      </c>
      <c r="D22">
        <v>4.5490138950513339</v>
      </c>
      <c r="E22" s="2">
        <v>2.92</v>
      </c>
    </row>
    <row r="23" spans="1:5" x14ac:dyDescent="0.3">
      <c r="A23" s="1">
        <v>23923</v>
      </c>
      <c r="B23">
        <v>10245623.094277486</v>
      </c>
      <c r="C23">
        <v>3.7892035778939541</v>
      </c>
      <c r="D23">
        <v>4.5831660712557989</v>
      </c>
      <c r="E23" s="2">
        <v>2.92</v>
      </c>
    </row>
    <row r="24" spans="1:5" x14ac:dyDescent="0.3">
      <c r="A24" s="1">
        <v>24015</v>
      </c>
      <c r="B24">
        <v>10398566.591258444</v>
      </c>
      <c r="C24">
        <v>2.8182536206182611</v>
      </c>
      <c r="D24">
        <v>4.4718515896014388</v>
      </c>
      <c r="E24" s="2">
        <v>2.92</v>
      </c>
    </row>
    <row r="25" spans="1:5" x14ac:dyDescent="0.3">
      <c r="A25" s="1">
        <v>24107</v>
      </c>
      <c r="B25">
        <v>10573822.726106269</v>
      </c>
      <c r="C25">
        <v>3.1288057944968246</v>
      </c>
      <c r="D25">
        <v>4.5576535736752763</v>
      </c>
      <c r="E25" s="2">
        <v>2.92</v>
      </c>
    </row>
    <row r="26" spans="1:5" x14ac:dyDescent="0.3">
      <c r="A26" s="1">
        <v>24197</v>
      </c>
      <c r="B26">
        <v>10742393.257614022</v>
      </c>
      <c r="C26">
        <v>3.225895534602008</v>
      </c>
      <c r="D26">
        <v>4.7519698194615883</v>
      </c>
      <c r="E26" s="2">
        <v>2.92</v>
      </c>
    </row>
    <row r="27" spans="1:5" x14ac:dyDescent="0.3">
      <c r="A27" s="1">
        <v>24288</v>
      </c>
      <c r="B27">
        <v>10876345.855818488</v>
      </c>
      <c r="C27">
        <v>4.3447868434373458</v>
      </c>
      <c r="D27">
        <v>5.0642486757125198</v>
      </c>
      <c r="E27" s="2">
        <v>2.92</v>
      </c>
    </row>
    <row r="28" spans="1:5" x14ac:dyDescent="0.3">
      <c r="A28" s="1">
        <v>24380</v>
      </c>
      <c r="B28">
        <v>10979934.864638321</v>
      </c>
      <c r="C28">
        <v>3.3691714964394115</v>
      </c>
      <c r="D28">
        <v>5.3712430512666289</v>
      </c>
      <c r="E28" s="2">
        <v>2.936666666666667</v>
      </c>
    </row>
    <row r="29" spans="1:5" x14ac:dyDescent="0.3">
      <c r="A29" s="1">
        <v>24472</v>
      </c>
      <c r="B29">
        <v>11047456.824206986</v>
      </c>
      <c r="C29">
        <v>3.5682608733895687</v>
      </c>
      <c r="D29">
        <v>5.4837422711390955</v>
      </c>
      <c r="E29" s="2">
        <v>2.97</v>
      </c>
    </row>
    <row r="30" spans="1:5" x14ac:dyDescent="0.3">
      <c r="A30" s="1">
        <v>24562</v>
      </c>
      <c r="B30">
        <v>11171643.111365067</v>
      </c>
      <c r="C30">
        <v>3.5029163844438616</v>
      </c>
      <c r="D30">
        <v>5.0155981483459948</v>
      </c>
      <c r="E30" s="2">
        <v>2.99</v>
      </c>
    </row>
    <row r="31" spans="1:5" x14ac:dyDescent="0.3">
      <c r="A31" s="1">
        <v>24653</v>
      </c>
      <c r="B31">
        <v>11257589.178088509</v>
      </c>
      <c r="C31">
        <v>2.9041482980949391</v>
      </c>
      <c r="D31">
        <v>4.4767243617641075</v>
      </c>
      <c r="E31" s="2">
        <v>3</v>
      </c>
    </row>
    <row r="32" spans="1:5" x14ac:dyDescent="0.3">
      <c r="A32" s="1">
        <v>24745</v>
      </c>
      <c r="B32">
        <v>11403432.12897441</v>
      </c>
      <c r="C32">
        <v>3.7302488662672593</v>
      </c>
      <c r="D32">
        <v>4.3497542565507255</v>
      </c>
      <c r="E32" s="2">
        <v>3.0466666666666669</v>
      </c>
    </row>
    <row r="33" spans="1:5" x14ac:dyDescent="0.3">
      <c r="A33" s="1">
        <v>24837</v>
      </c>
      <c r="B33">
        <v>11518294.487907846</v>
      </c>
      <c r="C33">
        <v>4.2658526116651032</v>
      </c>
      <c r="D33">
        <v>4.6460534927291581</v>
      </c>
      <c r="E33" s="2">
        <v>3.07</v>
      </c>
    </row>
    <row r="34" spans="1:5" x14ac:dyDescent="0.3">
      <c r="A34" s="1">
        <v>24928</v>
      </c>
      <c r="B34">
        <v>11734610.294393821</v>
      </c>
      <c r="C34">
        <v>4.2851566264906396</v>
      </c>
      <c r="D34">
        <v>5.1015838770621897</v>
      </c>
      <c r="E34" s="2">
        <v>3.07</v>
      </c>
    </row>
    <row r="35" spans="1:5" x14ac:dyDescent="0.3">
      <c r="A35" s="1">
        <v>25019</v>
      </c>
      <c r="B35">
        <v>11859454.399846796</v>
      </c>
      <c r="C35">
        <v>3.3538916666100307</v>
      </c>
      <c r="D35">
        <v>5.6217464800434929</v>
      </c>
      <c r="E35" s="2">
        <v>3.07</v>
      </c>
    </row>
    <row r="36" spans="1:5" x14ac:dyDescent="0.3">
      <c r="A36" s="1">
        <v>25111</v>
      </c>
      <c r="B36">
        <v>12104123.373801865</v>
      </c>
      <c r="C36">
        <v>4.4364713483781957</v>
      </c>
      <c r="D36">
        <v>5.6167728205164629</v>
      </c>
      <c r="E36" s="2">
        <v>3.07</v>
      </c>
    </row>
    <row r="37" spans="1:5" x14ac:dyDescent="0.3">
      <c r="A37" s="1">
        <v>25203</v>
      </c>
      <c r="B37">
        <v>12297708.105684215</v>
      </c>
      <c r="C37">
        <v>4.65261576596642</v>
      </c>
      <c r="D37">
        <v>5.5936709754992666</v>
      </c>
      <c r="E37" s="2">
        <v>3.07</v>
      </c>
    </row>
    <row r="38" spans="1:5" x14ac:dyDescent="0.3">
      <c r="A38" s="1">
        <v>25293</v>
      </c>
      <c r="B38">
        <v>12456838.768619552</v>
      </c>
      <c r="C38">
        <v>4.5375761342111423</v>
      </c>
      <c r="D38">
        <v>6.0257668960380375</v>
      </c>
      <c r="E38" s="2">
        <v>3.1300000000000003</v>
      </c>
    </row>
    <row r="39" spans="1:5" x14ac:dyDescent="0.3">
      <c r="A39" s="1">
        <v>25384</v>
      </c>
      <c r="B39">
        <v>12602287.531167088</v>
      </c>
      <c r="C39">
        <v>5.1032639995073881</v>
      </c>
      <c r="D39">
        <v>6.7168717946340193</v>
      </c>
      <c r="E39" s="2">
        <v>3.35</v>
      </c>
    </row>
    <row r="40" spans="1:5" x14ac:dyDescent="0.3">
      <c r="A40" s="1">
        <v>25476</v>
      </c>
      <c r="B40">
        <v>12764435.434022084</v>
      </c>
      <c r="C40">
        <v>5.0340905144361052</v>
      </c>
      <c r="D40">
        <v>7.46641785562481</v>
      </c>
      <c r="E40" s="2">
        <v>3.35</v>
      </c>
    </row>
    <row r="41" spans="1:5" x14ac:dyDescent="0.3">
      <c r="A41" s="1">
        <v>25568</v>
      </c>
      <c r="B41">
        <v>12849372.54370104</v>
      </c>
      <c r="C41">
        <v>4.7738947259869935</v>
      </c>
      <c r="D41">
        <v>7.8155302040943599</v>
      </c>
      <c r="E41" s="2">
        <v>3.35</v>
      </c>
    </row>
    <row r="42" spans="1:5" x14ac:dyDescent="0.3">
      <c r="A42" s="1">
        <v>25658</v>
      </c>
      <c r="B42">
        <v>12951979.59</v>
      </c>
      <c r="C42">
        <v>5.9033539523215568</v>
      </c>
      <c r="D42">
        <v>7.9157849198549943</v>
      </c>
      <c r="E42" s="2">
        <v>3.35</v>
      </c>
    </row>
    <row r="43" spans="1:5" x14ac:dyDescent="0.3">
      <c r="A43" s="1">
        <v>25749</v>
      </c>
      <c r="B43">
        <v>13109187.160000002</v>
      </c>
      <c r="C43">
        <v>5.6989283093645033</v>
      </c>
      <c r="D43">
        <v>7.6404330648674623</v>
      </c>
      <c r="E43" s="2">
        <v>3.35</v>
      </c>
    </row>
    <row r="44" spans="1:5" x14ac:dyDescent="0.3">
      <c r="A44" s="1">
        <v>25841</v>
      </c>
      <c r="B44">
        <v>13285560.359999999</v>
      </c>
      <c r="C44">
        <v>5.1422352572101255</v>
      </c>
      <c r="D44">
        <v>7.1002807831003123</v>
      </c>
      <c r="E44" s="2">
        <v>3.31</v>
      </c>
    </row>
    <row r="45" spans="1:5" x14ac:dyDescent="0.3">
      <c r="A45" s="1">
        <v>25933</v>
      </c>
      <c r="B45">
        <v>13298105.220000003</v>
      </c>
      <c r="C45">
        <v>6.3629429195424363</v>
      </c>
      <c r="D45">
        <v>6.4560186318590729</v>
      </c>
      <c r="E45" s="2">
        <v>3.3933333333333331</v>
      </c>
    </row>
    <row r="46" spans="1:5" x14ac:dyDescent="0.3">
      <c r="A46" s="1">
        <v>26023</v>
      </c>
      <c r="B46">
        <v>13406969.880000001</v>
      </c>
      <c r="C46">
        <v>5.9588243208957747</v>
      </c>
      <c r="D46">
        <v>5.5484273857704558</v>
      </c>
      <c r="E46" s="2">
        <v>3.56</v>
      </c>
    </row>
    <row r="47" spans="1:5" x14ac:dyDescent="0.3">
      <c r="A47" s="1">
        <v>26114</v>
      </c>
      <c r="B47">
        <v>13575672.850000003</v>
      </c>
      <c r="C47">
        <v>5.5839134129879868</v>
      </c>
      <c r="D47">
        <v>5.2899567911680574</v>
      </c>
      <c r="E47" s="2">
        <v>3.56</v>
      </c>
    </row>
    <row r="48" spans="1:5" x14ac:dyDescent="0.3">
      <c r="A48" s="1">
        <v>26206</v>
      </c>
      <c r="B48">
        <v>13755590.989999998</v>
      </c>
      <c r="C48">
        <v>5.1395049284997825</v>
      </c>
      <c r="D48">
        <v>5.7154505312774146</v>
      </c>
      <c r="E48" s="2">
        <v>3.56</v>
      </c>
    </row>
    <row r="49" spans="1:5" x14ac:dyDescent="0.3">
      <c r="A49" s="1">
        <v>26298</v>
      </c>
      <c r="B49">
        <v>13817344.380000001</v>
      </c>
      <c r="C49">
        <v>4.3892693219799943</v>
      </c>
      <c r="D49">
        <v>5.1261094631068485</v>
      </c>
      <c r="E49" s="2">
        <v>3.56</v>
      </c>
    </row>
    <row r="50" spans="1:5" x14ac:dyDescent="0.3">
      <c r="A50" s="1">
        <v>26389</v>
      </c>
      <c r="B50">
        <v>14019048.879999999</v>
      </c>
      <c r="C50">
        <v>4.8347214819955697</v>
      </c>
      <c r="D50">
        <v>4.3683603199225134</v>
      </c>
      <c r="E50" s="2">
        <v>3.56</v>
      </c>
    </row>
    <row r="51" spans="1:5" x14ac:dyDescent="0.3">
      <c r="A51" s="1">
        <v>26480</v>
      </c>
      <c r="B51">
        <v>14267924.710000005</v>
      </c>
      <c r="C51">
        <v>4.4495755190119448</v>
      </c>
      <c r="D51">
        <v>4.4396919100275527</v>
      </c>
      <c r="E51" s="2">
        <v>3.56</v>
      </c>
    </row>
    <row r="52" spans="1:5" x14ac:dyDescent="0.3">
      <c r="A52" s="1">
        <v>26572</v>
      </c>
      <c r="B52">
        <v>14442942.880000003</v>
      </c>
      <c r="C52">
        <v>5.7751302175151107</v>
      </c>
      <c r="D52">
        <v>4.5924941505218015</v>
      </c>
      <c r="E52" s="2">
        <v>3.56</v>
      </c>
    </row>
    <row r="53" spans="1:5" x14ac:dyDescent="0.3">
      <c r="A53" s="1">
        <v>26664</v>
      </c>
      <c r="B53">
        <v>14697177.059999999</v>
      </c>
      <c r="C53">
        <v>5.4011300669531712</v>
      </c>
      <c r="D53">
        <v>5.3225561055282897</v>
      </c>
      <c r="E53" s="2">
        <v>3.56</v>
      </c>
    </row>
    <row r="54" spans="1:5" x14ac:dyDescent="0.3">
      <c r="A54" s="1">
        <v>26754</v>
      </c>
      <c r="B54">
        <v>15045379.819999998</v>
      </c>
      <c r="C54">
        <v>5.9481225504935598</v>
      </c>
      <c r="D54">
        <v>6.0850729161617618</v>
      </c>
      <c r="E54" s="2">
        <v>3.56</v>
      </c>
    </row>
    <row r="55" spans="1:5" x14ac:dyDescent="0.3">
      <c r="A55" s="1">
        <v>26845</v>
      </c>
      <c r="B55">
        <v>15210167.909999998</v>
      </c>
      <c r="C55">
        <v>8.0005232452138948</v>
      </c>
      <c r="D55">
        <v>7.1732789105755099</v>
      </c>
      <c r="E55" s="2">
        <v>3.56</v>
      </c>
    </row>
    <row r="56" spans="1:5" x14ac:dyDescent="0.3">
      <c r="A56" s="1">
        <v>26937</v>
      </c>
      <c r="B56">
        <v>15256454.960000001</v>
      </c>
      <c r="C56">
        <v>8.2709411789409053</v>
      </c>
      <c r="D56">
        <v>9.0990771467185532</v>
      </c>
      <c r="E56" s="2">
        <v>4.0599999999999996</v>
      </c>
    </row>
    <row r="57" spans="1:5" x14ac:dyDescent="0.3">
      <c r="A57" s="1">
        <v>27029</v>
      </c>
      <c r="B57">
        <v>15430043.650000002</v>
      </c>
      <c r="C57">
        <v>9.5509141089617966</v>
      </c>
      <c r="D57">
        <v>9.3751387446872396</v>
      </c>
      <c r="E57" s="2">
        <v>4.3099999999999996</v>
      </c>
    </row>
    <row r="58" spans="1:5" x14ac:dyDescent="0.3">
      <c r="A58" s="1">
        <v>27119</v>
      </c>
      <c r="B58">
        <v>15355512.160000004</v>
      </c>
      <c r="C58">
        <v>11.81671919431343</v>
      </c>
      <c r="D58">
        <v>9.6085854622030542</v>
      </c>
      <c r="E58" s="2">
        <v>10.11</v>
      </c>
    </row>
    <row r="59" spans="1:5" x14ac:dyDescent="0.3">
      <c r="A59" s="1">
        <v>27210</v>
      </c>
      <c r="B59">
        <v>15417928.819999998</v>
      </c>
      <c r="C59">
        <v>12.382655688778325</v>
      </c>
      <c r="D59">
        <v>10.131473343672784</v>
      </c>
      <c r="E59" s="2">
        <v>10.11</v>
      </c>
    </row>
    <row r="60" spans="1:5" x14ac:dyDescent="0.3">
      <c r="A60" s="1">
        <v>27302</v>
      </c>
      <c r="B60">
        <v>15407971.630000001</v>
      </c>
      <c r="C60">
        <v>13.262079451755561</v>
      </c>
      <c r="D60">
        <v>10.894608855173136</v>
      </c>
      <c r="E60" s="2">
        <v>10.11</v>
      </c>
    </row>
    <row r="61" spans="1:5" x14ac:dyDescent="0.3">
      <c r="A61" s="1">
        <v>27394</v>
      </c>
      <c r="B61">
        <v>15295400.629999999</v>
      </c>
      <c r="C61">
        <v>13.3318938937343</v>
      </c>
      <c r="D61">
        <v>9.6049063200659237</v>
      </c>
      <c r="E61" s="2">
        <v>11.160000000000002</v>
      </c>
    </row>
    <row r="62" spans="1:5" x14ac:dyDescent="0.3">
      <c r="A62" s="1">
        <v>27484</v>
      </c>
      <c r="B62">
        <v>15198784.399999999</v>
      </c>
      <c r="C62">
        <v>10.188589518876501</v>
      </c>
      <c r="D62">
        <v>7.8849237362517846</v>
      </c>
      <c r="E62" s="2">
        <v>11.160000000000002</v>
      </c>
    </row>
    <row r="63" spans="1:5" x14ac:dyDescent="0.3">
      <c r="A63" s="1">
        <v>27575</v>
      </c>
      <c r="B63">
        <v>15267940.029999997</v>
      </c>
      <c r="C63">
        <v>9.8743537049254346</v>
      </c>
      <c r="D63">
        <v>7.0100053136367482</v>
      </c>
      <c r="E63" s="2">
        <v>11.160000000000002</v>
      </c>
    </row>
    <row r="64" spans="1:5" x14ac:dyDescent="0.3">
      <c r="A64" s="1">
        <v>27667</v>
      </c>
      <c r="B64">
        <v>15424771.59</v>
      </c>
      <c r="C64">
        <v>8.2243635673988038</v>
      </c>
      <c r="D64">
        <v>6.9668900490670431</v>
      </c>
      <c r="E64" s="2">
        <v>11.160000000000002</v>
      </c>
    </row>
    <row r="65" spans="1:5" x14ac:dyDescent="0.3">
      <c r="A65" s="1">
        <v>27759</v>
      </c>
      <c r="B65">
        <v>15631775.130000001</v>
      </c>
      <c r="C65">
        <v>8.5462581777038427</v>
      </c>
      <c r="D65">
        <v>6.3849628112676493</v>
      </c>
      <c r="E65" s="2">
        <v>11.160000000000002</v>
      </c>
    </row>
    <row r="66" spans="1:5" x14ac:dyDescent="0.3">
      <c r="A66" s="1">
        <v>27850</v>
      </c>
      <c r="B66">
        <v>15886233.100000001</v>
      </c>
      <c r="C66">
        <v>9.5563157473249962</v>
      </c>
      <c r="D66">
        <v>6.1480899893652783</v>
      </c>
      <c r="E66" s="2">
        <v>11.763333333333334</v>
      </c>
    </row>
    <row r="67" spans="1:5" x14ac:dyDescent="0.3">
      <c r="A67" s="1">
        <v>27941</v>
      </c>
      <c r="B67">
        <v>16042825.25</v>
      </c>
      <c r="C67">
        <v>8.4675266185017986</v>
      </c>
      <c r="D67">
        <v>6.6801663204020825</v>
      </c>
      <c r="E67" s="2">
        <v>12.17</v>
      </c>
    </row>
    <row r="68" spans="1:5" x14ac:dyDescent="0.3">
      <c r="A68" s="1">
        <v>28033</v>
      </c>
      <c r="B68">
        <v>16180451.139999999</v>
      </c>
      <c r="C68">
        <v>8.4344246761044683</v>
      </c>
      <c r="D68">
        <v>7.0707499351137804</v>
      </c>
      <c r="E68" s="2">
        <v>12.746666666666668</v>
      </c>
    </row>
    <row r="69" spans="1:5" x14ac:dyDescent="0.3">
      <c r="A69" s="1">
        <v>28125</v>
      </c>
      <c r="B69">
        <v>16342080.789999999</v>
      </c>
      <c r="C69">
        <v>8.9624525527541792</v>
      </c>
      <c r="D69">
        <v>7.4015637520668589</v>
      </c>
      <c r="E69" s="2">
        <v>13.9</v>
      </c>
    </row>
    <row r="70" spans="1:5" x14ac:dyDescent="0.3">
      <c r="A70" s="1">
        <v>28215</v>
      </c>
      <c r="B70">
        <v>16496705.409999998</v>
      </c>
      <c r="C70">
        <v>9.2254796956212406</v>
      </c>
      <c r="D70">
        <v>6.9909674277342564</v>
      </c>
      <c r="E70" s="2">
        <v>13.9</v>
      </c>
    </row>
    <row r="71" spans="1:5" x14ac:dyDescent="0.3">
      <c r="A71" s="1">
        <v>28306</v>
      </c>
      <c r="B71">
        <v>16645469.07</v>
      </c>
      <c r="C71">
        <v>8.9314017858930406</v>
      </c>
      <c r="D71">
        <v>6.6364128443364958</v>
      </c>
      <c r="E71" s="2">
        <v>13.9</v>
      </c>
    </row>
    <row r="72" spans="1:5" x14ac:dyDescent="0.3">
      <c r="A72" s="1">
        <v>28398</v>
      </c>
      <c r="B72">
        <v>16790127.939999998</v>
      </c>
      <c r="C72">
        <v>7.5156734612811924</v>
      </c>
      <c r="D72">
        <v>6.7723418848730574</v>
      </c>
      <c r="E72" s="2">
        <v>14.533333333333333</v>
      </c>
    </row>
    <row r="73" spans="1:5" x14ac:dyDescent="0.3">
      <c r="A73" s="1">
        <v>28490</v>
      </c>
      <c r="B73">
        <v>16920290.949999999</v>
      </c>
      <c r="C73">
        <v>6.9109089608548633</v>
      </c>
      <c r="D73">
        <v>6.8628755982591407</v>
      </c>
      <c r="E73" s="2">
        <v>14.85</v>
      </c>
    </row>
    <row r="74" spans="1:5" x14ac:dyDescent="0.3">
      <c r="A74" s="1">
        <v>28580</v>
      </c>
      <c r="B74">
        <v>17053611.349999998</v>
      </c>
      <c r="C74">
        <v>7.162760322563039</v>
      </c>
      <c r="D74">
        <v>6.6947831186956739</v>
      </c>
      <c r="E74" s="2">
        <v>14.85</v>
      </c>
    </row>
    <row r="75" spans="1:5" x14ac:dyDescent="0.3">
      <c r="A75" s="1">
        <v>28671</v>
      </c>
      <c r="B75">
        <v>17397939.249999996</v>
      </c>
      <c r="C75">
        <v>7.8249357415417897</v>
      </c>
      <c r="D75">
        <v>7.4571481122573271</v>
      </c>
      <c r="E75" s="2">
        <v>14.85</v>
      </c>
    </row>
    <row r="76" spans="1:5" x14ac:dyDescent="0.3">
      <c r="A76" s="1">
        <v>28763</v>
      </c>
      <c r="B76">
        <v>17541497.180000003</v>
      </c>
      <c r="C76">
        <v>8.2771642477786855</v>
      </c>
      <c r="D76">
        <v>8.2093979570543478</v>
      </c>
      <c r="E76" s="2">
        <v>14.85</v>
      </c>
    </row>
    <row r="77" spans="1:5" x14ac:dyDescent="0.3">
      <c r="A77" s="1">
        <v>28855</v>
      </c>
      <c r="B77">
        <v>17770884.300000001</v>
      </c>
      <c r="C77">
        <v>7.9825649607172755</v>
      </c>
      <c r="D77">
        <v>8.6304958874868056</v>
      </c>
      <c r="E77" s="2">
        <v>14.85</v>
      </c>
    </row>
    <row r="78" spans="1:5" x14ac:dyDescent="0.3">
      <c r="A78" s="1">
        <v>28945</v>
      </c>
      <c r="B78">
        <v>17862518.539999999</v>
      </c>
      <c r="C78">
        <v>8.2098529305713228</v>
      </c>
      <c r="D78">
        <v>8.5661061098251476</v>
      </c>
      <c r="E78" s="2">
        <v>15.516666666666666</v>
      </c>
    </row>
    <row r="79" spans="1:5" x14ac:dyDescent="0.3">
      <c r="A79" s="1">
        <v>29036</v>
      </c>
      <c r="B79">
        <v>18080193.899999999</v>
      </c>
      <c r="C79">
        <v>8.5141291786373614</v>
      </c>
      <c r="D79">
        <v>9.1422617662552437</v>
      </c>
      <c r="E79" s="2">
        <v>17.683333333333334</v>
      </c>
    </row>
    <row r="80" spans="1:5" x14ac:dyDescent="0.3">
      <c r="A80" s="1">
        <v>29128</v>
      </c>
      <c r="B80">
        <v>18164316.640000001</v>
      </c>
      <c r="C80">
        <v>10.563512527520031</v>
      </c>
      <c r="D80">
        <v>9.8592839708245332</v>
      </c>
      <c r="E80" s="2">
        <v>25.583333333333332</v>
      </c>
    </row>
    <row r="81" spans="1:5" x14ac:dyDescent="0.3">
      <c r="A81" s="1">
        <v>29220</v>
      </c>
      <c r="B81">
        <v>18287562.169999998</v>
      </c>
      <c r="C81">
        <v>10.962482086378293</v>
      </c>
      <c r="D81">
        <v>11.568897400652052</v>
      </c>
      <c r="E81" s="2">
        <v>30.833333333333332</v>
      </c>
    </row>
    <row r="82" spans="1:5" x14ac:dyDescent="0.3">
      <c r="A82" s="1">
        <v>29311</v>
      </c>
      <c r="B82">
        <v>18382796.529999997</v>
      </c>
      <c r="C82">
        <v>13.042523694202762</v>
      </c>
      <c r="D82">
        <v>12.886544989745197</v>
      </c>
      <c r="E82" s="2">
        <v>35.833333333333336</v>
      </c>
    </row>
    <row r="83" spans="1:5" x14ac:dyDescent="0.3">
      <c r="A83" s="1">
        <v>29402</v>
      </c>
      <c r="B83">
        <v>18178183.59</v>
      </c>
      <c r="C83">
        <v>11.600628328361537</v>
      </c>
      <c r="D83">
        <v>12.717989402303854</v>
      </c>
      <c r="E83" s="2">
        <v>39.5</v>
      </c>
    </row>
    <row r="84" spans="1:5" x14ac:dyDescent="0.3">
      <c r="A84" s="1">
        <v>29494</v>
      </c>
      <c r="B84">
        <v>18210241.650000002</v>
      </c>
      <c r="C84">
        <v>8.6596546545693052</v>
      </c>
      <c r="D84">
        <v>11.303832458609072</v>
      </c>
      <c r="E84" s="2">
        <v>37.833333333333336</v>
      </c>
    </row>
    <row r="85" spans="1:5" x14ac:dyDescent="0.3">
      <c r="A85" s="1">
        <v>29586</v>
      </c>
      <c r="B85">
        <v>18403568.91</v>
      </c>
      <c r="C85">
        <v>10.183621673952549</v>
      </c>
      <c r="D85">
        <v>13.146379252447845</v>
      </c>
      <c r="E85" s="2">
        <v>36.333333333333336</v>
      </c>
    </row>
    <row r="86" spans="1:5" x14ac:dyDescent="0.3">
      <c r="A86" s="1">
        <v>29676</v>
      </c>
      <c r="B86">
        <v>18584587.439999998</v>
      </c>
      <c r="C86">
        <v>9.2142191039966086</v>
      </c>
      <c r="D86">
        <v>13.450082131159132</v>
      </c>
      <c r="E86" s="2">
        <v>38</v>
      </c>
    </row>
    <row r="87" spans="1:5" x14ac:dyDescent="0.3">
      <c r="A87" s="1">
        <v>29767</v>
      </c>
      <c r="B87">
        <v>18596789.679999992</v>
      </c>
      <c r="C87">
        <v>9.2605155117663873</v>
      </c>
      <c r="D87">
        <v>14.379980031676761</v>
      </c>
      <c r="E87" s="2">
        <v>37.333333333333336</v>
      </c>
    </row>
    <row r="88" spans="1:5" x14ac:dyDescent="0.3">
      <c r="A88" s="1">
        <v>29859</v>
      </c>
      <c r="B88">
        <v>18711010.110000003</v>
      </c>
      <c r="C88">
        <v>10.439168529855953</v>
      </c>
      <c r="D88">
        <v>14.859713262560003</v>
      </c>
      <c r="E88" s="2">
        <v>36</v>
      </c>
    </row>
    <row r="89" spans="1:5" x14ac:dyDescent="0.3">
      <c r="A89" s="1">
        <v>29951</v>
      </c>
      <c r="B89">
        <v>18674057.199999999</v>
      </c>
      <c r="C89">
        <v>8.8350051402209111</v>
      </c>
      <c r="D89">
        <v>12.979227946786292</v>
      </c>
      <c r="E89" s="2">
        <v>35.333333333333336</v>
      </c>
    </row>
    <row r="90" spans="1:5" x14ac:dyDescent="0.3">
      <c r="A90" s="1">
        <v>30041</v>
      </c>
      <c r="B90">
        <v>18619965.550000001</v>
      </c>
      <c r="C90">
        <v>6.9758995944980384</v>
      </c>
      <c r="D90">
        <v>12.800237459301782</v>
      </c>
      <c r="E90" s="2">
        <v>31.296666666666667</v>
      </c>
    </row>
    <row r="91" spans="1:5" x14ac:dyDescent="0.3">
      <c r="A91" s="1">
        <v>30132</v>
      </c>
      <c r="B91">
        <v>18665444.780000005</v>
      </c>
      <c r="C91">
        <v>7.6821735342665187</v>
      </c>
      <c r="D91">
        <v>13.225337532627243</v>
      </c>
      <c r="E91" s="2">
        <v>34.816666666666663</v>
      </c>
    </row>
    <row r="92" spans="1:5" x14ac:dyDescent="0.3">
      <c r="A92" s="1">
        <v>30224</v>
      </c>
      <c r="B92">
        <v>18636518.930000003</v>
      </c>
      <c r="C92">
        <v>7.1935513343167541</v>
      </c>
      <c r="D92">
        <v>11.215450924734471</v>
      </c>
      <c r="E92" s="2">
        <v>34.580000000000005</v>
      </c>
    </row>
    <row r="93" spans="1:5" x14ac:dyDescent="0.3">
      <c r="A93" s="1">
        <v>30316</v>
      </c>
      <c r="B93">
        <v>18690782.370000001</v>
      </c>
      <c r="C93">
        <v>4.7418719298632031</v>
      </c>
      <c r="D93">
        <v>10.116342813047931</v>
      </c>
      <c r="E93" s="2">
        <v>33.85</v>
      </c>
    </row>
    <row r="94" spans="1:5" x14ac:dyDescent="0.3">
      <c r="A94" s="1">
        <v>30406</v>
      </c>
      <c r="B94">
        <v>18854414.960000001</v>
      </c>
      <c r="C94">
        <v>5.0593339945878339</v>
      </c>
      <c r="D94">
        <v>9.6272803143856667</v>
      </c>
      <c r="E94" s="2">
        <v>29.653333333333336</v>
      </c>
    </row>
    <row r="95" spans="1:5" x14ac:dyDescent="0.3">
      <c r="A95" s="1">
        <v>30497</v>
      </c>
      <c r="B95">
        <v>19090587.009999998</v>
      </c>
      <c r="C95">
        <v>5.4776007138095135</v>
      </c>
      <c r="D95">
        <v>9.5148768296357176</v>
      </c>
      <c r="E95" s="2">
        <v>30.536666666666665</v>
      </c>
    </row>
    <row r="96" spans="1:5" x14ac:dyDescent="0.3">
      <c r="A96" s="1">
        <v>30589</v>
      </c>
      <c r="B96">
        <v>19343673.489999998</v>
      </c>
      <c r="C96">
        <v>6.1482750202168042</v>
      </c>
      <c r="D96">
        <v>9.8611242046382195</v>
      </c>
      <c r="E96" s="2">
        <v>31.560000000000002</v>
      </c>
    </row>
    <row r="97" spans="1:5" x14ac:dyDescent="0.3">
      <c r="A97" s="1">
        <v>30681</v>
      </c>
      <c r="B97">
        <v>19617464.049999997</v>
      </c>
      <c r="C97">
        <v>5.9022098928377957</v>
      </c>
      <c r="D97">
        <v>9.707756123928986</v>
      </c>
      <c r="E97" s="2">
        <v>29.83</v>
      </c>
    </row>
    <row r="98" spans="1:5" x14ac:dyDescent="0.3">
      <c r="A98" s="1">
        <v>30772</v>
      </c>
      <c r="B98">
        <v>19882466.849999998</v>
      </c>
      <c r="C98">
        <v>5.2466649690042617</v>
      </c>
      <c r="D98">
        <v>9.689727877334164</v>
      </c>
      <c r="E98" s="2">
        <v>30.198666666666668</v>
      </c>
    </row>
    <row r="99" spans="1:5" x14ac:dyDescent="0.3">
      <c r="A99" s="1">
        <v>30863</v>
      </c>
      <c r="B99">
        <v>20027459.690000005</v>
      </c>
      <c r="C99">
        <v>4.8541689765358305</v>
      </c>
      <c r="D99">
        <v>9.9157047201599493</v>
      </c>
      <c r="E99" s="2">
        <v>30.368333333333329</v>
      </c>
    </row>
    <row r="100" spans="1:5" x14ac:dyDescent="0.3">
      <c r="A100" s="1">
        <v>30955</v>
      </c>
      <c r="B100">
        <v>20265025.780000005</v>
      </c>
      <c r="C100">
        <v>5.048103369079719</v>
      </c>
      <c r="D100">
        <v>10.279359441296068</v>
      </c>
      <c r="E100" s="2">
        <v>29.104333333333329</v>
      </c>
    </row>
    <row r="101" spans="1:5" x14ac:dyDescent="0.3">
      <c r="A101" s="1">
        <v>31047</v>
      </c>
      <c r="B101">
        <v>20405017.689999994</v>
      </c>
      <c r="C101">
        <v>4.9298124525226994</v>
      </c>
      <c r="D101">
        <v>9.365271595774658</v>
      </c>
      <c r="E101" s="2">
        <v>27.430666666666667</v>
      </c>
    </row>
    <row r="102" spans="1:5" x14ac:dyDescent="0.3">
      <c r="A102" s="1">
        <v>31137</v>
      </c>
      <c r="B102">
        <v>20593045.709999997</v>
      </c>
      <c r="C102">
        <v>5.0069815434877016</v>
      </c>
      <c r="D102">
        <v>9.2301435375332517</v>
      </c>
      <c r="E102" s="2">
        <v>27.05</v>
      </c>
    </row>
    <row r="103" spans="1:5" x14ac:dyDescent="0.3">
      <c r="A103" s="1">
        <v>31228</v>
      </c>
      <c r="B103">
        <v>20825573.170000006</v>
      </c>
      <c r="C103">
        <v>4.83240772205402</v>
      </c>
      <c r="D103">
        <v>9.0030364421207167</v>
      </c>
      <c r="E103" s="2">
        <v>27.856999999999999</v>
      </c>
    </row>
    <row r="104" spans="1:5" x14ac:dyDescent="0.3">
      <c r="A104" s="1">
        <v>31320</v>
      </c>
      <c r="B104">
        <v>21075134.890000004</v>
      </c>
      <c r="C104">
        <v>4.133464258495219</v>
      </c>
      <c r="D104">
        <v>8.765092259949844</v>
      </c>
      <c r="E104" s="2">
        <v>27.791</v>
      </c>
    </row>
    <row r="105" spans="1:5" x14ac:dyDescent="0.3">
      <c r="A105" s="1">
        <v>31412</v>
      </c>
      <c r="B105">
        <v>21250086.630000003</v>
      </c>
      <c r="C105">
        <v>4.3841403041554079</v>
      </c>
      <c r="D105">
        <v>8.8216789705785015</v>
      </c>
      <c r="E105" s="2">
        <v>29.193000000000001</v>
      </c>
    </row>
    <row r="106" spans="1:5" x14ac:dyDescent="0.3">
      <c r="A106" s="1">
        <v>31502</v>
      </c>
      <c r="B106">
        <v>21362482.450000007</v>
      </c>
      <c r="C106">
        <v>4.5884600637083235</v>
      </c>
      <c r="D106">
        <v>8.6207432483529445</v>
      </c>
      <c r="E106" s="2">
        <v>17.001666666666669</v>
      </c>
    </row>
    <row r="107" spans="1:5" x14ac:dyDescent="0.3">
      <c r="A107" s="1">
        <v>31593</v>
      </c>
      <c r="B107">
        <v>21502889.580000006</v>
      </c>
      <c r="C107">
        <v>3.452347967910204</v>
      </c>
      <c r="D107">
        <v>7.555422490069903</v>
      </c>
      <c r="E107" s="2">
        <v>13.92</v>
      </c>
    </row>
    <row r="108" spans="1:5" x14ac:dyDescent="0.3">
      <c r="A108" s="1">
        <v>31685</v>
      </c>
      <c r="B108">
        <v>21668430.18</v>
      </c>
      <c r="C108">
        <v>3.7159906093240553</v>
      </c>
      <c r="D108">
        <v>7.2501469623197758</v>
      </c>
      <c r="E108" s="2">
        <v>13.86</v>
      </c>
    </row>
    <row r="109" spans="1:5" x14ac:dyDescent="0.3">
      <c r="A109" s="1">
        <v>31777</v>
      </c>
      <c r="B109">
        <v>21796523.330000002</v>
      </c>
      <c r="C109">
        <v>3.6520418060100006</v>
      </c>
      <c r="D109">
        <v>7.3277485147712023</v>
      </c>
      <c r="E109" s="2">
        <v>15.378333333333336</v>
      </c>
    </row>
    <row r="110" spans="1:5" x14ac:dyDescent="0.3">
      <c r="A110" s="1">
        <v>31867</v>
      </c>
      <c r="B110">
        <v>21865788.549999997</v>
      </c>
      <c r="C110">
        <v>3.6266179717963953</v>
      </c>
      <c r="D110">
        <v>7.2766403540745674</v>
      </c>
      <c r="E110" s="2">
        <v>18.228999999999999</v>
      </c>
    </row>
    <row r="111" spans="1:5" x14ac:dyDescent="0.3">
      <c r="A111" s="1">
        <v>31958</v>
      </c>
      <c r="B111">
        <v>22197091.169999998</v>
      </c>
      <c r="C111">
        <v>3.9629913324232184</v>
      </c>
      <c r="D111">
        <v>7.3009040352475862</v>
      </c>
      <c r="E111" s="2">
        <v>19.364000000000001</v>
      </c>
    </row>
    <row r="112" spans="1:5" x14ac:dyDescent="0.3">
      <c r="A112" s="1">
        <v>32050</v>
      </c>
      <c r="B112">
        <v>22454064.749999996</v>
      </c>
      <c r="C112">
        <v>3.6912738847716673</v>
      </c>
      <c r="D112">
        <v>7.3329767269253212</v>
      </c>
      <c r="E112" s="2">
        <v>20.385000000000002</v>
      </c>
    </row>
    <row r="113" spans="1:5" x14ac:dyDescent="0.3">
      <c r="A113" s="1">
        <v>32142</v>
      </c>
      <c r="B113">
        <v>22829766.16</v>
      </c>
      <c r="C113">
        <v>3.788041805737854</v>
      </c>
      <c r="D113">
        <v>7.1947057279249602</v>
      </c>
      <c r="E113" s="2">
        <v>18.669666666666668</v>
      </c>
    </row>
    <row r="114" spans="1:5" x14ac:dyDescent="0.3">
      <c r="A114" s="1">
        <v>32233</v>
      </c>
      <c r="B114">
        <v>23064439.149999995</v>
      </c>
      <c r="C114">
        <v>3.4348619812749139</v>
      </c>
      <c r="D114">
        <v>6.8834857158143219</v>
      </c>
      <c r="E114" s="2">
        <v>16.713999999999999</v>
      </c>
    </row>
    <row r="115" spans="1:5" x14ac:dyDescent="0.3">
      <c r="A115" s="1">
        <v>32324</v>
      </c>
      <c r="B115">
        <v>23256799.920000002</v>
      </c>
      <c r="C115">
        <v>4.1752349094399674</v>
      </c>
      <c r="D115">
        <v>7.0285315681488214</v>
      </c>
      <c r="E115" s="2">
        <v>17.281000000000002</v>
      </c>
    </row>
    <row r="116" spans="1:5" x14ac:dyDescent="0.3">
      <c r="A116" s="1">
        <v>32416</v>
      </c>
      <c r="B116">
        <v>23520321.570000004</v>
      </c>
      <c r="C116">
        <v>4.3676154714208275</v>
      </c>
      <c r="D116">
        <v>7.8102779314997441</v>
      </c>
      <c r="E116" s="2">
        <v>15.162999999999998</v>
      </c>
    </row>
    <row r="117" spans="1:5" x14ac:dyDescent="0.3">
      <c r="A117" s="1">
        <v>32508</v>
      </c>
      <c r="B117">
        <v>23791375.32</v>
      </c>
      <c r="C117">
        <v>4.7548862916758603</v>
      </c>
      <c r="D117">
        <v>8.2525406970169701</v>
      </c>
      <c r="E117" s="2">
        <v>14.680333333333332</v>
      </c>
    </row>
    <row r="118" spans="1:5" x14ac:dyDescent="0.3">
      <c r="A118" s="1">
        <v>32598</v>
      </c>
      <c r="B118">
        <v>24095053.259999998</v>
      </c>
      <c r="C118">
        <v>4.2233146309578569</v>
      </c>
      <c r="D118">
        <v>8.9259217628189891</v>
      </c>
      <c r="E118" s="2">
        <v>18.417999999999999</v>
      </c>
    </row>
    <row r="119" spans="1:5" x14ac:dyDescent="0.3">
      <c r="A119" s="1">
        <v>32689</v>
      </c>
      <c r="B119">
        <v>24203456.290000003</v>
      </c>
      <c r="C119">
        <v>5.041680570136208</v>
      </c>
      <c r="D119">
        <v>9.3766128624842668</v>
      </c>
      <c r="E119" s="2">
        <v>20.358999999999998</v>
      </c>
    </row>
    <row r="120" spans="1:5" x14ac:dyDescent="0.3">
      <c r="A120" s="1">
        <v>32781</v>
      </c>
      <c r="B120">
        <v>24429913.680000003</v>
      </c>
      <c r="C120">
        <v>4.0257156903499869</v>
      </c>
      <c r="D120">
        <v>9.3902337493842563</v>
      </c>
      <c r="E120" s="2">
        <v>19.253333333333334</v>
      </c>
    </row>
    <row r="121" spans="1:5" x14ac:dyDescent="0.3">
      <c r="A121" s="1">
        <v>32873</v>
      </c>
      <c r="B121">
        <v>24652404.129999999</v>
      </c>
      <c r="C121">
        <v>4.4116625797303399</v>
      </c>
      <c r="D121">
        <v>9.6032293686629622</v>
      </c>
      <c r="E121" s="2">
        <v>20.333000000000002</v>
      </c>
    </row>
    <row r="122" spans="1:5" x14ac:dyDescent="0.3">
      <c r="A122" s="1">
        <v>32963</v>
      </c>
      <c r="B122">
        <v>24875536.029999997</v>
      </c>
      <c r="C122">
        <v>4.9977698223380287</v>
      </c>
      <c r="D122">
        <v>9.5616534186117796</v>
      </c>
      <c r="E122" s="2">
        <v>21.722333333333335</v>
      </c>
    </row>
    <row r="123" spans="1:5" x14ac:dyDescent="0.3">
      <c r="A123" s="1">
        <v>33054</v>
      </c>
      <c r="B123">
        <v>25070894.050000008</v>
      </c>
      <c r="C123">
        <v>5.2401914996799599</v>
      </c>
      <c r="D123">
        <v>9.5513622835273679</v>
      </c>
      <c r="E123" s="2">
        <v>17.896666666666665</v>
      </c>
    </row>
    <row r="124" spans="1:5" x14ac:dyDescent="0.3">
      <c r="A124" s="1">
        <v>33146</v>
      </c>
      <c r="B124">
        <v>25168234.859999999</v>
      </c>
      <c r="C124">
        <v>5.043377939644186</v>
      </c>
      <c r="D124">
        <v>9.5162405693504333</v>
      </c>
      <c r="E124" s="2">
        <v>26.499666666666666</v>
      </c>
    </row>
    <row r="125" spans="1:5" x14ac:dyDescent="0.3">
      <c r="A125" s="1">
        <v>33238</v>
      </c>
      <c r="B125">
        <v>25194018.210000005</v>
      </c>
      <c r="C125">
        <v>4.6033383892326167</v>
      </c>
      <c r="D125">
        <v>9.3251978853468991</v>
      </c>
      <c r="E125" s="2">
        <v>31.852999999999998</v>
      </c>
    </row>
    <row r="126" spans="1:5" x14ac:dyDescent="0.3">
      <c r="A126" s="1">
        <v>33328</v>
      </c>
      <c r="B126">
        <v>25254882.699999999</v>
      </c>
      <c r="C126">
        <v>5.351970565827755</v>
      </c>
      <c r="D126">
        <v>8.8050611852965606</v>
      </c>
      <c r="E126" s="2">
        <v>21.780666666666665</v>
      </c>
    </row>
    <row r="127" spans="1:5" x14ac:dyDescent="0.3">
      <c r="A127" s="1">
        <v>33419</v>
      </c>
      <c r="B127">
        <v>25385493.710000001</v>
      </c>
      <c r="C127">
        <v>3.9740986021938243</v>
      </c>
      <c r="D127">
        <v>8.3575285994683934</v>
      </c>
      <c r="E127" s="2">
        <v>20.752666666666666</v>
      </c>
    </row>
    <row r="128" spans="1:5" x14ac:dyDescent="0.3">
      <c r="A128" s="1">
        <v>33511</v>
      </c>
      <c r="B128">
        <v>25442234.799999993</v>
      </c>
      <c r="C128">
        <v>4.4795196572693339</v>
      </c>
      <c r="D128">
        <v>8.0953511053439975</v>
      </c>
      <c r="E128" s="2">
        <v>21.655000000000001</v>
      </c>
    </row>
    <row r="129" spans="1:5" x14ac:dyDescent="0.3">
      <c r="A129" s="1">
        <v>33603</v>
      </c>
      <c r="B129">
        <v>25601032.569999993</v>
      </c>
      <c r="C129">
        <v>4.6397452876901486</v>
      </c>
      <c r="D129">
        <v>7.6276564442438657</v>
      </c>
      <c r="E129" s="2">
        <v>21.736666666666665</v>
      </c>
    </row>
    <row r="130" spans="1:5" x14ac:dyDescent="0.3">
      <c r="A130" s="1">
        <v>33694</v>
      </c>
      <c r="B130">
        <v>25823358.069999993</v>
      </c>
      <c r="C130">
        <v>3.8507836092697181</v>
      </c>
      <c r="D130">
        <v>7.2986744701810933</v>
      </c>
      <c r="E130" s="2">
        <v>18.91033333333333</v>
      </c>
    </row>
    <row r="131" spans="1:5" x14ac:dyDescent="0.3">
      <c r="A131" s="1">
        <v>33785</v>
      </c>
      <c r="B131">
        <v>25893746.170000002</v>
      </c>
      <c r="C131">
        <v>3.9433619442373895</v>
      </c>
      <c r="D131">
        <v>6.9868764688806797</v>
      </c>
      <c r="E131" s="2">
        <v>21.186</v>
      </c>
    </row>
    <row r="132" spans="1:5" x14ac:dyDescent="0.3">
      <c r="A132" s="1">
        <v>33877</v>
      </c>
      <c r="B132">
        <v>25997625.669999994</v>
      </c>
      <c r="C132">
        <v>3.2841297372204021</v>
      </c>
      <c r="D132">
        <v>6.9010413050705868</v>
      </c>
      <c r="E132" s="2">
        <v>21.670333333333332</v>
      </c>
    </row>
    <row r="133" spans="1:5" x14ac:dyDescent="0.3">
      <c r="A133" s="1">
        <v>33969</v>
      </c>
      <c r="B133">
        <v>26062715.690000001</v>
      </c>
      <c r="C133">
        <v>3.3442288672252163</v>
      </c>
      <c r="D133">
        <v>6.5655916944118644</v>
      </c>
      <c r="E133" s="2">
        <v>20.478999999999999</v>
      </c>
    </row>
    <row r="134" spans="1:5" x14ac:dyDescent="0.3">
      <c r="A134" s="1">
        <v>34059</v>
      </c>
      <c r="B134">
        <v>26097891.519999992</v>
      </c>
      <c r="C134">
        <v>3.8626824565737237</v>
      </c>
      <c r="D134">
        <v>6.1302779657623674</v>
      </c>
      <c r="E134" s="2">
        <v>19.824999999999999</v>
      </c>
    </row>
    <row r="135" spans="1:5" x14ac:dyDescent="0.3">
      <c r="A135" s="1">
        <v>34150</v>
      </c>
      <c r="B135">
        <v>26181872.699999996</v>
      </c>
      <c r="C135">
        <v>3.3838417482520087</v>
      </c>
      <c r="D135">
        <v>5.5213948284175007</v>
      </c>
      <c r="E135" s="2">
        <v>19.760000000000002</v>
      </c>
    </row>
    <row r="136" spans="1:5" x14ac:dyDescent="0.3">
      <c r="A136" s="1">
        <v>34242</v>
      </c>
      <c r="B136">
        <v>26286175.640000004</v>
      </c>
      <c r="C136">
        <v>2.9180433678152013</v>
      </c>
      <c r="D136">
        <v>5.2209945066396921</v>
      </c>
      <c r="E136" s="2">
        <v>17.796333333333333</v>
      </c>
    </row>
    <row r="137" spans="1:5" x14ac:dyDescent="0.3">
      <c r="A137" s="1">
        <v>34334</v>
      </c>
      <c r="B137">
        <v>26504866.98</v>
      </c>
      <c r="C137">
        <v>2.5577037846455637</v>
      </c>
      <c r="D137">
        <v>4.7597456435244467</v>
      </c>
      <c r="E137" s="2">
        <v>16.451333333333334</v>
      </c>
    </row>
    <row r="138" spans="1:5" x14ac:dyDescent="0.3">
      <c r="A138" s="1">
        <v>34424</v>
      </c>
      <c r="B138">
        <v>26776803.930000003</v>
      </c>
      <c r="C138">
        <v>2.4213958124787807</v>
      </c>
      <c r="D138">
        <v>4.6621796802326871</v>
      </c>
      <c r="E138" s="2">
        <v>14.813333333333333</v>
      </c>
    </row>
    <row r="139" spans="1:5" x14ac:dyDescent="0.3">
      <c r="A139" s="1">
        <v>34515</v>
      </c>
      <c r="B139">
        <v>26988124.810000002</v>
      </c>
      <c r="C139">
        <v>2.4288701765456642</v>
      </c>
      <c r="D139">
        <v>4.7720668174165537</v>
      </c>
      <c r="E139" s="2">
        <v>17.776666666666667</v>
      </c>
    </row>
    <row r="140" spans="1:5" x14ac:dyDescent="0.3">
      <c r="A140" s="1">
        <v>34607</v>
      </c>
      <c r="B140">
        <v>27236830.529999994</v>
      </c>
      <c r="C140">
        <v>2.6113835723976226</v>
      </c>
      <c r="D140">
        <v>4.9030373340400057</v>
      </c>
      <c r="E140" s="2">
        <v>18.496666666666666</v>
      </c>
    </row>
    <row r="141" spans="1:5" x14ac:dyDescent="0.3">
      <c r="A141" s="1">
        <v>34699</v>
      </c>
      <c r="B141">
        <v>27451699.419999998</v>
      </c>
      <c r="C141">
        <v>2.4977565447270909</v>
      </c>
      <c r="D141">
        <v>5.266178625663426</v>
      </c>
      <c r="E141" s="2">
        <v>17.656666666666666</v>
      </c>
    </row>
    <row r="142" spans="1:5" x14ac:dyDescent="0.3">
      <c r="A142" s="1">
        <v>34789</v>
      </c>
      <c r="B142">
        <v>27580862.240000006</v>
      </c>
      <c r="C142">
        <v>3.06202885309078</v>
      </c>
      <c r="D142">
        <v>5.7231336538973245</v>
      </c>
      <c r="E142" s="2">
        <v>18.356666666666666</v>
      </c>
    </row>
    <row r="143" spans="1:5" x14ac:dyDescent="0.3">
      <c r="A143" s="1">
        <v>34880</v>
      </c>
      <c r="B143">
        <v>27754614.310000002</v>
      </c>
      <c r="C143">
        <v>2.8079057237814258</v>
      </c>
      <c r="D143">
        <v>5.769675076159273</v>
      </c>
      <c r="E143" s="2">
        <v>19.343333333333334</v>
      </c>
    </row>
    <row r="144" spans="1:5" x14ac:dyDescent="0.3">
      <c r="A144" s="1">
        <v>34972</v>
      </c>
      <c r="B144">
        <v>27953648.050000001</v>
      </c>
      <c r="C144">
        <v>2.7405580377621064</v>
      </c>
      <c r="D144">
        <v>5.4687608952018119</v>
      </c>
      <c r="E144" s="2">
        <v>17.853333333333335</v>
      </c>
    </row>
    <row r="145" spans="1:5" x14ac:dyDescent="0.3">
      <c r="A145" s="1">
        <v>35064</v>
      </c>
      <c r="B145">
        <v>28092519.5</v>
      </c>
      <c r="C145">
        <v>2.306076488280556</v>
      </c>
      <c r="D145">
        <v>5.2995399590352479</v>
      </c>
      <c r="E145" s="2">
        <v>18.156666666666666</v>
      </c>
    </row>
    <row r="146" spans="1:5" x14ac:dyDescent="0.3">
      <c r="A146" s="1">
        <v>35155</v>
      </c>
      <c r="B146">
        <v>28252198.429999992</v>
      </c>
      <c r="C146">
        <v>2.1674951365791402</v>
      </c>
      <c r="D146">
        <v>4.879953443637997</v>
      </c>
      <c r="E146" s="2">
        <v>19.77</v>
      </c>
    </row>
    <row r="147" spans="1:5" x14ac:dyDescent="0.3">
      <c r="A147" s="1">
        <v>35246</v>
      </c>
      <c r="B147">
        <v>28554310.16</v>
      </c>
      <c r="C147">
        <v>1.9162591256003219</v>
      </c>
      <c r="D147">
        <v>4.7102726187268544</v>
      </c>
      <c r="E147" s="2">
        <v>21.756666666666664</v>
      </c>
    </row>
    <row r="148" spans="1:5" x14ac:dyDescent="0.3">
      <c r="A148" s="1">
        <v>35338</v>
      </c>
      <c r="B148">
        <v>28756841.230000008</v>
      </c>
      <c r="C148">
        <v>1.9655407188190643</v>
      </c>
      <c r="D148">
        <v>4.5984519168855913</v>
      </c>
      <c r="E148" s="2">
        <v>22.423333333333332</v>
      </c>
    </row>
    <row r="149" spans="1:5" x14ac:dyDescent="0.3">
      <c r="A149" s="1">
        <v>35430</v>
      </c>
      <c r="B149">
        <v>28996080.149999999</v>
      </c>
      <c r="C149">
        <v>1.9725631600724232</v>
      </c>
      <c r="D149">
        <v>4.4346368155621567</v>
      </c>
      <c r="E149" s="2">
        <v>24.666666666666668</v>
      </c>
    </row>
    <row r="150" spans="1:5" x14ac:dyDescent="0.3">
      <c r="A150" s="1">
        <v>35520</v>
      </c>
      <c r="B150">
        <v>29183475.879999999</v>
      </c>
      <c r="C150">
        <v>2.0962209314212572</v>
      </c>
      <c r="D150">
        <v>4.3207942661697896</v>
      </c>
      <c r="E150" s="2">
        <v>22.790000000000003</v>
      </c>
    </row>
    <row r="151" spans="1:5" x14ac:dyDescent="0.3">
      <c r="A151" s="1">
        <v>35611</v>
      </c>
      <c r="B151">
        <v>29516044.320000004</v>
      </c>
      <c r="C151">
        <v>2.3797625836484864</v>
      </c>
      <c r="D151">
        <v>4.3923969517737378</v>
      </c>
      <c r="E151" s="2">
        <v>19.906666666666666</v>
      </c>
    </row>
    <row r="152" spans="1:5" x14ac:dyDescent="0.3">
      <c r="A152" s="1">
        <v>35703</v>
      </c>
      <c r="B152">
        <v>29783322.300000001</v>
      </c>
      <c r="C152">
        <v>1.8651045920652196</v>
      </c>
      <c r="D152">
        <v>4.4198937978135326</v>
      </c>
      <c r="E152" s="2">
        <v>19.783333333333335</v>
      </c>
    </row>
    <row r="153" spans="1:5" x14ac:dyDescent="0.3">
      <c r="A153" s="1">
        <v>35795</v>
      </c>
      <c r="B153">
        <v>30022625.890000001</v>
      </c>
      <c r="C153">
        <v>1.9590985041361404</v>
      </c>
      <c r="D153">
        <v>4.4628570455277474</v>
      </c>
      <c r="E153" s="2">
        <v>19.916666666666668</v>
      </c>
    </row>
    <row r="154" spans="1:5" x14ac:dyDescent="0.3">
      <c r="A154" s="1">
        <v>35885</v>
      </c>
      <c r="B154">
        <v>30086359.300000004</v>
      </c>
      <c r="C154">
        <v>1.865411932353932</v>
      </c>
      <c r="D154">
        <v>4.4493614442790301</v>
      </c>
      <c r="E154" s="2">
        <v>15.929999999999998</v>
      </c>
    </row>
    <row r="155" spans="1:5" x14ac:dyDescent="0.3">
      <c r="A155" s="1">
        <v>35976</v>
      </c>
      <c r="B155">
        <v>30246043.060000006</v>
      </c>
      <c r="C155">
        <v>1.6198081544201475</v>
      </c>
      <c r="D155">
        <v>4.421824085914932</v>
      </c>
      <c r="E155" s="2">
        <v>14.653333333333331</v>
      </c>
    </row>
    <row r="156" spans="1:5" x14ac:dyDescent="0.3">
      <c r="A156" s="1">
        <v>36068</v>
      </c>
      <c r="B156">
        <v>30506316.400000002</v>
      </c>
      <c r="C156">
        <v>1.5108304699823509</v>
      </c>
      <c r="D156">
        <v>4.439953894237199</v>
      </c>
      <c r="E156" s="2">
        <v>14.13</v>
      </c>
    </row>
    <row r="157" spans="1:5" x14ac:dyDescent="0.3">
      <c r="A157" s="1">
        <v>36160</v>
      </c>
      <c r="B157">
        <v>30807336.090000004</v>
      </c>
      <c r="C157">
        <v>1.4821889353065716</v>
      </c>
      <c r="D157">
        <v>3.9405380240150967</v>
      </c>
      <c r="E157" s="2">
        <v>12.840000000000002</v>
      </c>
    </row>
    <row r="158" spans="1:5" x14ac:dyDescent="0.3">
      <c r="A158" s="1">
        <v>36250</v>
      </c>
      <c r="B158">
        <v>31022999.890000008</v>
      </c>
      <c r="C158">
        <v>0.90584180995109798</v>
      </c>
      <c r="D158">
        <v>3.6743390497242028</v>
      </c>
      <c r="E158" s="2">
        <v>13.046666666666667</v>
      </c>
    </row>
    <row r="159" spans="1:5" x14ac:dyDescent="0.3">
      <c r="A159" s="1">
        <v>36341</v>
      </c>
      <c r="B159">
        <v>31260707.710000001</v>
      </c>
      <c r="C159">
        <v>1.3811927544123264</v>
      </c>
      <c r="D159">
        <v>3.4481778895598576</v>
      </c>
      <c r="E159" s="2">
        <v>17.66</v>
      </c>
    </row>
    <row r="160" spans="1:5" x14ac:dyDescent="0.3">
      <c r="A160" s="1">
        <v>36433</v>
      </c>
      <c r="B160">
        <v>31600038.730000004</v>
      </c>
      <c r="C160">
        <v>1.4408125359095585</v>
      </c>
      <c r="D160">
        <v>3.5839218195271014</v>
      </c>
      <c r="E160" s="2">
        <v>21.736666666666665</v>
      </c>
    </row>
    <row r="161" spans="1:5" x14ac:dyDescent="0.3">
      <c r="A161" s="1">
        <v>36525</v>
      </c>
      <c r="B161">
        <v>32055429.210000001</v>
      </c>
      <c r="C161">
        <v>1.5386526803654581</v>
      </c>
      <c r="D161">
        <v>3.7909278857827595</v>
      </c>
      <c r="E161" s="2">
        <v>24.563333333333333</v>
      </c>
    </row>
    <row r="162" spans="1:5" x14ac:dyDescent="0.3">
      <c r="A162" s="1">
        <v>36616</v>
      </c>
      <c r="B162">
        <v>32338471.829999994</v>
      </c>
      <c r="C162">
        <v>1.6592928965654241</v>
      </c>
      <c r="D162">
        <v>4.140640657074659</v>
      </c>
      <c r="E162" s="2">
        <v>28.806666666666668</v>
      </c>
    </row>
    <row r="163" spans="1:5" x14ac:dyDescent="0.3">
      <c r="A163" s="1">
        <v>36707</v>
      </c>
      <c r="B163">
        <v>32727229.670000002</v>
      </c>
      <c r="C163">
        <v>1.3870645505103769</v>
      </c>
      <c r="D163">
        <v>4.6174156867073854</v>
      </c>
      <c r="E163" s="2">
        <v>28.783333333333331</v>
      </c>
    </row>
    <row r="164" spans="1:5" x14ac:dyDescent="0.3">
      <c r="A164" s="1">
        <v>36799</v>
      </c>
      <c r="B164">
        <v>32845810.98</v>
      </c>
      <c r="C164">
        <v>2.2469398862094319</v>
      </c>
      <c r="D164">
        <v>4.8886775911599836</v>
      </c>
      <c r="E164" s="2">
        <v>31.623333333333335</v>
      </c>
    </row>
    <row r="165" spans="1:5" x14ac:dyDescent="0.3">
      <c r="A165" s="1">
        <v>36891</v>
      </c>
      <c r="B165">
        <v>33042065.190000005</v>
      </c>
      <c r="C165">
        <v>1.7593113946448775</v>
      </c>
      <c r="D165">
        <v>4.985124349760369</v>
      </c>
      <c r="E165" s="2">
        <v>31.98</v>
      </c>
    </row>
    <row r="166" spans="1:5" x14ac:dyDescent="0.3">
      <c r="A166" s="1">
        <v>36981</v>
      </c>
      <c r="B166">
        <v>33163587.580000002</v>
      </c>
      <c r="C166">
        <v>2.0910146215708867</v>
      </c>
      <c r="D166">
        <v>4.5863140886701359</v>
      </c>
      <c r="E166" s="2">
        <v>28.81</v>
      </c>
    </row>
    <row r="167" spans="1:5" x14ac:dyDescent="0.3">
      <c r="A167" s="1">
        <v>37072</v>
      </c>
      <c r="B167">
        <v>33273358.849999994</v>
      </c>
      <c r="C167">
        <v>1.9791475280611368</v>
      </c>
      <c r="D167">
        <v>3.9370891615031831</v>
      </c>
      <c r="E167" s="2">
        <v>27.883333333333336</v>
      </c>
    </row>
    <row r="168" spans="1:5" x14ac:dyDescent="0.3">
      <c r="A168" s="1">
        <v>37164</v>
      </c>
      <c r="B168">
        <v>33239630.899999995</v>
      </c>
      <c r="C168">
        <v>2.0902338267347629</v>
      </c>
      <c r="D168">
        <v>3.4388521595713022</v>
      </c>
      <c r="E168" s="2">
        <v>26.599999999999998</v>
      </c>
    </row>
    <row r="169" spans="1:5" x14ac:dyDescent="0.3">
      <c r="A169" s="1">
        <v>37256</v>
      </c>
      <c r="B169">
        <v>33328774.309999999</v>
      </c>
      <c r="C169">
        <v>1.7162717479034757</v>
      </c>
      <c r="D169">
        <v>2.5465660564766868</v>
      </c>
      <c r="E169" s="2">
        <v>20.403333333333332</v>
      </c>
    </row>
    <row r="170" spans="1:5" x14ac:dyDescent="0.3">
      <c r="A170" s="1">
        <v>37346</v>
      </c>
      <c r="B170">
        <v>33511359.77</v>
      </c>
      <c r="C170">
        <v>1.9327716010397256</v>
      </c>
      <c r="D170">
        <v>2.2982649578556131</v>
      </c>
      <c r="E170" s="2">
        <v>21.61</v>
      </c>
    </row>
    <row r="171" spans="1:5" x14ac:dyDescent="0.3">
      <c r="A171" s="1">
        <v>37437</v>
      </c>
      <c r="B171">
        <v>33738736.270000011</v>
      </c>
      <c r="C171">
        <v>2.0143443396183671</v>
      </c>
      <c r="D171">
        <v>2.3241116937024122</v>
      </c>
      <c r="E171" s="2">
        <v>26.27</v>
      </c>
    </row>
    <row r="172" spans="1:5" x14ac:dyDescent="0.3">
      <c r="A172" s="1">
        <v>37529</v>
      </c>
      <c r="B172">
        <v>33920551.629999995</v>
      </c>
      <c r="C172">
        <v>1.7226184134763485</v>
      </c>
      <c r="D172">
        <v>2.353259451890922</v>
      </c>
      <c r="E172" s="2">
        <v>28.330000000000002</v>
      </c>
    </row>
    <row r="173" spans="1:5" x14ac:dyDescent="0.3">
      <c r="A173" s="1">
        <v>37621</v>
      </c>
      <c r="B173">
        <v>33998051.460000001</v>
      </c>
      <c r="C173">
        <v>1.7894138806765398</v>
      </c>
      <c r="D173">
        <v>2.1911785582876502</v>
      </c>
      <c r="E173" s="2">
        <v>28.180000000000003</v>
      </c>
    </row>
    <row r="174" spans="1:5" x14ac:dyDescent="0.3">
      <c r="A174" s="1">
        <v>37711</v>
      </c>
      <c r="B174">
        <v>34045359.589999996</v>
      </c>
      <c r="C174">
        <v>1.4799294381523456</v>
      </c>
      <c r="D174">
        <v>1.9632271977929538</v>
      </c>
      <c r="E174" s="2">
        <v>34.119999999999997</v>
      </c>
    </row>
    <row r="175" spans="1:5" x14ac:dyDescent="0.3">
      <c r="A175" s="1">
        <v>37802</v>
      </c>
      <c r="B175">
        <v>34240345.159999996</v>
      </c>
      <c r="C175">
        <v>1.0136370395186094</v>
      </c>
      <c r="D175">
        <v>1.8477326830769212</v>
      </c>
      <c r="E175" s="2">
        <v>29.036666666666665</v>
      </c>
    </row>
    <row r="176" spans="1:5" x14ac:dyDescent="0.3">
      <c r="A176" s="1">
        <v>37894</v>
      </c>
      <c r="B176">
        <v>34595522.450000003</v>
      </c>
      <c r="C176">
        <v>1.3429584368548451</v>
      </c>
      <c r="D176">
        <v>1.6036148553482692</v>
      </c>
      <c r="E176" s="2">
        <v>30.213333333333335</v>
      </c>
    </row>
    <row r="177" spans="1:5" x14ac:dyDescent="0.3">
      <c r="A177" s="1">
        <v>37986</v>
      </c>
      <c r="B177">
        <v>34945541.289999999</v>
      </c>
      <c r="C177">
        <v>1.2532707295009728</v>
      </c>
      <c r="D177">
        <v>1.6009612512624445</v>
      </c>
      <c r="E177" s="2">
        <v>31.189999999999998</v>
      </c>
    </row>
    <row r="178" spans="1:5" x14ac:dyDescent="0.3">
      <c r="A178" s="1">
        <v>38077</v>
      </c>
      <c r="B178">
        <v>35187539.57</v>
      </c>
      <c r="C178">
        <v>1.4918925769495288</v>
      </c>
      <c r="D178">
        <v>1.6061570867589559</v>
      </c>
      <c r="E178" s="2">
        <v>35.256666666666668</v>
      </c>
    </row>
    <row r="179" spans="1:5" x14ac:dyDescent="0.3">
      <c r="A179" s="1">
        <v>38168</v>
      </c>
      <c r="B179">
        <v>35387071.929999992</v>
      </c>
      <c r="C179">
        <v>1.9649118617598231</v>
      </c>
      <c r="D179">
        <v>1.6106997321958469</v>
      </c>
      <c r="E179" s="2">
        <v>38.330000000000005</v>
      </c>
    </row>
    <row r="180" spans="1:5" x14ac:dyDescent="0.3">
      <c r="A180" s="1">
        <v>38260</v>
      </c>
      <c r="B180">
        <v>35583656.300000004</v>
      </c>
      <c r="C180">
        <v>1.4682280904915639</v>
      </c>
      <c r="D180">
        <v>1.8013456518387709</v>
      </c>
      <c r="E180" s="2">
        <v>43.859999999999992</v>
      </c>
    </row>
    <row r="181" spans="1:5" x14ac:dyDescent="0.3">
      <c r="A181" s="1">
        <v>38352</v>
      </c>
      <c r="B181">
        <v>35766549.370000005</v>
      </c>
      <c r="C181">
        <v>1.7441533552639652</v>
      </c>
      <c r="D181">
        <v>2.0196925179251899</v>
      </c>
      <c r="E181" s="2">
        <v>48.306666666666672</v>
      </c>
    </row>
    <row r="182" spans="1:5" x14ac:dyDescent="0.3">
      <c r="A182" s="1">
        <v>38442</v>
      </c>
      <c r="B182">
        <v>35993953.25</v>
      </c>
      <c r="C182">
        <v>1.8612164871222596</v>
      </c>
      <c r="D182">
        <v>2.2276408570120965</v>
      </c>
      <c r="E182" s="2">
        <v>49.706666666666671</v>
      </c>
    </row>
    <row r="183" spans="1:5" x14ac:dyDescent="0.3">
      <c r="A183" s="1">
        <v>38533</v>
      </c>
      <c r="B183">
        <v>36263989.68</v>
      </c>
      <c r="C183">
        <v>1.2801832954977994</v>
      </c>
      <c r="D183">
        <v>2.4135755776074448</v>
      </c>
      <c r="E183" s="2">
        <v>53.043333333333329</v>
      </c>
    </row>
    <row r="184" spans="1:5" x14ac:dyDescent="0.3">
      <c r="A184" s="1">
        <v>38625</v>
      </c>
      <c r="B184">
        <v>36550435.209999993</v>
      </c>
      <c r="C184">
        <v>1.2791793761971191</v>
      </c>
      <c r="D184">
        <v>2.6106831994048321</v>
      </c>
      <c r="E184" s="2">
        <v>63.080000000000005</v>
      </c>
    </row>
    <row r="185" spans="1:5" x14ac:dyDescent="0.3">
      <c r="A185" s="1">
        <v>38717</v>
      </c>
      <c r="B185">
        <v>36779139.929999992</v>
      </c>
      <c r="C185">
        <v>1.7019787564726119</v>
      </c>
      <c r="D185">
        <v>2.8570419626560928</v>
      </c>
      <c r="E185" s="2">
        <v>60.033333333333331</v>
      </c>
    </row>
    <row r="186" spans="1:5" x14ac:dyDescent="0.3">
      <c r="A186" s="1">
        <v>38807</v>
      </c>
      <c r="B186">
        <v>37133367.189999998</v>
      </c>
      <c r="C186">
        <v>1.5966371892403812</v>
      </c>
      <c r="D186">
        <v>3.1597392233452775</v>
      </c>
      <c r="E186" s="2">
        <v>63.346666666666671</v>
      </c>
    </row>
    <row r="187" spans="1:5" x14ac:dyDescent="0.3">
      <c r="A187" s="1">
        <v>38898</v>
      </c>
      <c r="B187">
        <v>37335595.350000009</v>
      </c>
      <c r="C187">
        <v>2.0219889491362415</v>
      </c>
      <c r="D187">
        <v>3.4468338651826502</v>
      </c>
      <c r="E187" s="2">
        <v>70.529999999999987</v>
      </c>
    </row>
    <row r="188" spans="1:5" x14ac:dyDescent="0.3">
      <c r="A188" s="1">
        <v>38990</v>
      </c>
      <c r="B188">
        <v>37465784.670000009</v>
      </c>
      <c r="C188">
        <v>1.7769390554529354</v>
      </c>
      <c r="D188">
        <v>3.7465229030469946</v>
      </c>
      <c r="E188" s="2">
        <v>70.443333333333328</v>
      </c>
    </row>
    <row r="189" spans="1:5" x14ac:dyDescent="0.3">
      <c r="A189" s="1">
        <v>39082</v>
      </c>
      <c r="B189">
        <v>37813672.309999995</v>
      </c>
      <c r="C189">
        <v>1.7618911374843358</v>
      </c>
      <c r="D189">
        <v>3.9079362314086117</v>
      </c>
      <c r="E189" s="2">
        <v>60.093333333333334</v>
      </c>
    </row>
    <row r="190" spans="1:5" x14ac:dyDescent="0.3">
      <c r="A190" s="1">
        <v>39172</v>
      </c>
      <c r="B190">
        <v>38018611.350000001</v>
      </c>
      <c r="C190">
        <v>2.080060127297986</v>
      </c>
      <c r="D190">
        <v>4.0318813012226276</v>
      </c>
      <c r="E190" s="2">
        <v>58.129999999999995</v>
      </c>
    </row>
    <row r="191" spans="1:5" x14ac:dyDescent="0.3">
      <c r="A191" s="1">
        <v>39263</v>
      </c>
      <c r="B191">
        <v>38275356.479999997</v>
      </c>
      <c r="C191">
        <v>1.8187255922083843</v>
      </c>
      <c r="D191">
        <v>4.1357893588391459</v>
      </c>
      <c r="E191" s="2">
        <v>64.970000000000013</v>
      </c>
    </row>
    <row r="192" spans="1:5" x14ac:dyDescent="0.3">
      <c r="A192" s="1">
        <v>39355</v>
      </c>
      <c r="B192">
        <v>38468705.389999993</v>
      </c>
      <c r="C192">
        <v>1.5322052264822927</v>
      </c>
      <c r="D192">
        <v>4.1847333585045154</v>
      </c>
      <c r="E192" s="2">
        <v>75.5</v>
      </c>
    </row>
    <row r="193" spans="1:5" x14ac:dyDescent="0.3">
      <c r="A193" s="1">
        <v>39447</v>
      </c>
      <c r="B193">
        <v>38683702.850000001</v>
      </c>
      <c r="C193">
        <v>2.0479631720326967</v>
      </c>
      <c r="D193">
        <v>3.9567683535151463</v>
      </c>
      <c r="E193" s="2">
        <v>90.850000000000009</v>
      </c>
    </row>
    <row r="194" spans="1:5" x14ac:dyDescent="0.3">
      <c r="A194" s="1">
        <v>39538</v>
      </c>
      <c r="B194">
        <v>38690236.339999996</v>
      </c>
      <c r="C194">
        <v>2.0458586919385744</v>
      </c>
      <c r="D194">
        <v>3.4127041873837434</v>
      </c>
      <c r="E194" s="2">
        <v>97.953333333333333</v>
      </c>
    </row>
    <row r="195" spans="1:5" x14ac:dyDescent="0.3">
      <c r="A195" s="1">
        <v>39629</v>
      </c>
      <c r="B195">
        <v>38676477.310000002</v>
      </c>
      <c r="C195">
        <v>1.7659114031153424</v>
      </c>
      <c r="D195">
        <v>2.9483809535374723</v>
      </c>
      <c r="E195" s="2">
        <v>123.96333333333332</v>
      </c>
    </row>
    <row r="196" spans="1:5" x14ac:dyDescent="0.3">
      <c r="A196" s="1">
        <v>39721</v>
      </c>
      <c r="B196">
        <v>38480609.350000001</v>
      </c>
      <c r="C196">
        <v>2.2330135176655466</v>
      </c>
      <c r="D196">
        <v>2.9832658424149061</v>
      </c>
      <c r="E196" s="2">
        <v>117.98333333333335</v>
      </c>
    </row>
    <row r="197" spans="1:5" x14ac:dyDescent="0.3">
      <c r="A197" s="1">
        <v>39813</v>
      </c>
      <c r="B197">
        <v>37669449.280000001</v>
      </c>
      <c r="C197">
        <v>1.1984927328249737</v>
      </c>
      <c r="D197">
        <v>1.7985253810832746</v>
      </c>
      <c r="E197" s="2">
        <v>58.370000000000005</v>
      </c>
    </row>
    <row r="198" spans="1:5" x14ac:dyDescent="0.3">
      <c r="A198" s="1">
        <v>39903</v>
      </c>
      <c r="B198">
        <v>36876027.43</v>
      </c>
      <c r="C198">
        <v>0.92546527739633866</v>
      </c>
      <c r="D198">
        <v>0.94153877370127192</v>
      </c>
      <c r="E198" s="2">
        <v>42.96</v>
      </c>
    </row>
    <row r="199" spans="1:5" x14ac:dyDescent="0.3">
      <c r="A199" s="1">
        <v>39994</v>
      </c>
      <c r="B199">
        <v>36907919.450000003</v>
      </c>
      <c r="C199">
        <v>1.3498796444726764</v>
      </c>
      <c r="D199">
        <v>0.61560608434432507</v>
      </c>
      <c r="E199" s="2">
        <v>59.543333333333329</v>
      </c>
    </row>
    <row r="200" spans="1:5" x14ac:dyDescent="0.3">
      <c r="A200" s="1">
        <v>40086</v>
      </c>
      <c r="B200">
        <v>37048301.399999999</v>
      </c>
      <c r="C200">
        <v>1.0522816785611078</v>
      </c>
      <c r="D200">
        <v>0.57062276213076846</v>
      </c>
      <c r="E200" s="2">
        <v>68.203333333333333</v>
      </c>
    </row>
    <row r="201" spans="1:5" x14ac:dyDescent="0.3">
      <c r="A201" s="1">
        <v>40178</v>
      </c>
      <c r="B201">
        <v>37358717.919999994</v>
      </c>
      <c r="C201">
        <v>1.3552131041736031</v>
      </c>
      <c r="D201">
        <v>0.56901863871604597</v>
      </c>
      <c r="E201" s="2">
        <v>76.066666666666663</v>
      </c>
    </row>
    <row r="202" spans="1:5" x14ac:dyDescent="0.3">
      <c r="A202" s="1">
        <v>40268</v>
      </c>
      <c r="B202">
        <v>37607561.31000001</v>
      </c>
      <c r="C202">
        <v>0.65870367711867794</v>
      </c>
      <c r="D202">
        <v>0.5839637827113181</v>
      </c>
      <c r="E202" s="2">
        <v>78.626666666666665</v>
      </c>
    </row>
    <row r="203" spans="1:5" x14ac:dyDescent="0.3">
      <c r="A203" s="1">
        <v>40359</v>
      </c>
      <c r="B203">
        <v>37968884.969999991</v>
      </c>
      <c r="C203">
        <v>0.59017335853693731</v>
      </c>
      <c r="D203">
        <v>0.62331538355985028</v>
      </c>
      <c r="E203" s="2">
        <v>77.89</v>
      </c>
    </row>
    <row r="204" spans="1:5" x14ac:dyDescent="0.3">
      <c r="A204" s="1">
        <v>40451</v>
      </c>
      <c r="B204">
        <v>38221301.849999994</v>
      </c>
      <c r="C204">
        <v>0.93077961706390444</v>
      </c>
      <c r="D204">
        <v>0.64380751422259586</v>
      </c>
      <c r="E204" s="2">
        <v>76.166666666666671</v>
      </c>
    </row>
    <row r="205" spans="1:5" x14ac:dyDescent="0.3">
      <c r="A205" s="1">
        <v>40543</v>
      </c>
      <c r="B205">
        <v>38414568.190000005</v>
      </c>
      <c r="C205">
        <v>1.1570295230053544</v>
      </c>
      <c r="D205">
        <v>0.65970509516625486</v>
      </c>
      <c r="E205" s="2">
        <v>85.026666666666685</v>
      </c>
    </row>
    <row r="206" spans="1:5" x14ac:dyDescent="0.3">
      <c r="A206" s="1">
        <v>40633</v>
      </c>
      <c r="B206">
        <v>38406032.11999999</v>
      </c>
      <c r="C206">
        <v>1.7724903644253058</v>
      </c>
      <c r="D206">
        <v>0.65825463115747984</v>
      </c>
      <c r="E206" s="2">
        <v>93.98</v>
      </c>
    </row>
    <row r="207" spans="1:5" x14ac:dyDescent="0.3">
      <c r="A207" s="1">
        <v>40724</v>
      </c>
      <c r="B207">
        <v>38520247.890000008</v>
      </c>
      <c r="C207">
        <v>1.585749214340793</v>
      </c>
      <c r="D207">
        <v>0.72046822127111609</v>
      </c>
      <c r="E207" s="2">
        <v>102.55333333333334</v>
      </c>
    </row>
    <row r="208" spans="1:5" x14ac:dyDescent="0.3">
      <c r="A208" s="1">
        <v>40816</v>
      </c>
      <c r="B208">
        <v>38730282.210000001</v>
      </c>
      <c r="C208">
        <v>1.7656447160251381</v>
      </c>
      <c r="D208">
        <v>0.79428792838111795</v>
      </c>
      <c r="E208" s="2">
        <v>89.71</v>
      </c>
    </row>
    <row r="209" spans="1:5" x14ac:dyDescent="0.3">
      <c r="A209" s="1">
        <v>40908</v>
      </c>
      <c r="B209">
        <v>38897549.509999998</v>
      </c>
      <c r="C209">
        <v>1.5736591570284435</v>
      </c>
      <c r="D209">
        <v>0.70279481183994463</v>
      </c>
      <c r="E209" s="2">
        <v>94.063333333333333</v>
      </c>
    </row>
    <row r="210" spans="1:5" x14ac:dyDescent="0.3">
      <c r="A210" s="1">
        <v>40999</v>
      </c>
      <c r="B210">
        <v>39050435.989999987</v>
      </c>
      <c r="C210">
        <v>1.5290633701646708</v>
      </c>
      <c r="D210">
        <v>0.62565945763097264</v>
      </c>
      <c r="E210" s="2">
        <v>102.89333333333333</v>
      </c>
    </row>
    <row r="211" spans="1:5" x14ac:dyDescent="0.3">
      <c r="A211" s="1">
        <v>41090</v>
      </c>
      <c r="B211">
        <v>39082125.810000017</v>
      </c>
      <c r="C211">
        <v>1.4710976856737934</v>
      </c>
      <c r="D211">
        <v>0.63159893602765271</v>
      </c>
      <c r="E211" s="2">
        <v>93.48</v>
      </c>
    </row>
    <row r="212" spans="1:5" x14ac:dyDescent="0.3">
      <c r="A212" s="1">
        <v>41182</v>
      </c>
      <c r="B212">
        <v>39094186.229999997</v>
      </c>
      <c r="C212">
        <v>1.192634885997538</v>
      </c>
      <c r="D212">
        <v>0.5457841629003326</v>
      </c>
      <c r="E212" s="2">
        <v>92.27</v>
      </c>
    </row>
    <row r="213" spans="1:5" x14ac:dyDescent="0.3">
      <c r="A213" s="1">
        <v>41274</v>
      </c>
      <c r="B213">
        <v>39058595.589999996</v>
      </c>
      <c r="C213">
        <v>1.5037037804166438</v>
      </c>
      <c r="D213">
        <v>0.53110696041060923</v>
      </c>
      <c r="E213" s="2">
        <v>88.160000000000011</v>
      </c>
    </row>
    <row r="214" spans="1:5" x14ac:dyDescent="0.3">
      <c r="A214" s="1">
        <v>41364</v>
      </c>
      <c r="B214">
        <v>39187295.509999998</v>
      </c>
      <c r="C214">
        <v>1.3039950549785648</v>
      </c>
      <c r="D214">
        <v>0.51671222624358915</v>
      </c>
      <c r="E214" s="2">
        <v>94.323333333333323</v>
      </c>
    </row>
    <row r="215" spans="1:5" x14ac:dyDescent="0.3">
      <c r="A215" s="1">
        <v>41455</v>
      </c>
      <c r="B215">
        <v>39353855.530000001</v>
      </c>
      <c r="C215">
        <v>0.96678039155739715</v>
      </c>
      <c r="D215">
        <v>0.45172694839360611</v>
      </c>
      <c r="E215" s="2">
        <v>94.223333333333343</v>
      </c>
    </row>
    <row r="216" spans="1:5" x14ac:dyDescent="0.3">
      <c r="A216" s="1">
        <v>41547</v>
      </c>
      <c r="B216">
        <v>39581192.479999997</v>
      </c>
      <c r="C216">
        <v>1.4323703573083506</v>
      </c>
      <c r="D216">
        <v>0.39783956696986161</v>
      </c>
      <c r="E216" s="2">
        <v>105.85000000000001</v>
      </c>
    </row>
    <row r="217" spans="1:5" x14ac:dyDescent="0.3">
      <c r="A217" s="1">
        <v>41639</v>
      </c>
      <c r="B217">
        <v>39806288.390000001</v>
      </c>
      <c r="C217">
        <v>1.4886704753794018</v>
      </c>
      <c r="D217">
        <v>0.34637273226926008</v>
      </c>
      <c r="E217" s="2">
        <v>97.360000000000014</v>
      </c>
    </row>
    <row r="218" spans="1:5" x14ac:dyDescent="0.3">
      <c r="A218" s="1">
        <v>41729</v>
      </c>
      <c r="B218">
        <v>39905117.499999993</v>
      </c>
      <c r="C218">
        <v>1.4320123769112125</v>
      </c>
      <c r="D218">
        <v>0.31526451157548913</v>
      </c>
      <c r="E218" s="2">
        <v>98.74666666666667</v>
      </c>
    </row>
    <row r="219" spans="1:5" x14ac:dyDescent="0.3">
      <c r="A219" s="1">
        <v>41820</v>
      </c>
      <c r="B219">
        <v>40060048.300000004</v>
      </c>
      <c r="C219">
        <v>2.2001940603697929</v>
      </c>
      <c r="D219">
        <v>0.3125401824529605</v>
      </c>
      <c r="E219" s="2">
        <v>103.34666666666668</v>
      </c>
    </row>
    <row r="220" spans="1:5" x14ac:dyDescent="0.3">
      <c r="A220" s="1">
        <v>41912</v>
      </c>
      <c r="B220">
        <v>40281613.890000001</v>
      </c>
      <c r="C220">
        <v>1.1437402613214882</v>
      </c>
      <c r="D220">
        <v>0.27776996561516076</v>
      </c>
      <c r="E220" s="2">
        <v>97.779999999999987</v>
      </c>
    </row>
    <row r="221" spans="1:5" x14ac:dyDescent="0.3">
      <c r="A221" s="1">
        <v>42004</v>
      </c>
      <c r="B221">
        <v>40479803.780000001</v>
      </c>
      <c r="C221">
        <v>1.1339468175733147</v>
      </c>
      <c r="D221">
        <v>0.26035132130247396</v>
      </c>
      <c r="E221" s="2">
        <v>73.16</v>
      </c>
    </row>
    <row r="222" spans="1:5" x14ac:dyDescent="0.3">
      <c r="A222" s="1">
        <v>42094</v>
      </c>
      <c r="B222">
        <v>40660940.380000003</v>
      </c>
      <c r="C222">
        <v>1.4470960445023886</v>
      </c>
      <c r="D222">
        <v>0.24470606431625039</v>
      </c>
      <c r="E222" s="2">
        <v>48.639999999999993</v>
      </c>
    </row>
    <row r="223" spans="1:5" x14ac:dyDescent="0.3">
      <c r="A223" s="1">
        <v>42185</v>
      </c>
      <c r="B223">
        <v>40874625.039999999</v>
      </c>
      <c r="C223">
        <v>1.5381910502801819</v>
      </c>
      <c r="D223">
        <v>0.22903027965407524</v>
      </c>
      <c r="E223" s="2">
        <v>57.856666666666662</v>
      </c>
    </row>
    <row r="224" spans="1:5" x14ac:dyDescent="0.3">
      <c r="A224" s="1">
        <v>42277</v>
      </c>
      <c r="B224">
        <v>41070907.43</v>
      </c>
      <c r="C224">
        <v>1.6459048595535704</v>
      </c>
      <c r="D224">
        <v>0.22009912507520843</v>
      </c>
      <c r="E224" s="2">
        <v>46.419999999999995</v>
      </c>
    </row>
    <row r="225" spans="1:5" x14ac:dyDescent="0.3">
      <c r="A225" s="1">
        <v>42369</v>
      </c>
      <c r="B225">
        <v>41197939.550000004</v>
      </c>
      <c r="C225">
        <v>1.5393665482865451</v>
      </c>
      <c r="D225">
        <v>0.22982772512554844</v>
      </c>
      <c r="E225" s="2">
        <v>42.023333333333333</v>
      </c>
    </row>
  </sheetData>
  <pageMargins left="0.7" right="0.7" top="0.75" bottom="0.75" header="0.3" footer="0.3"/>
  <pageSetup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5"/>
  <sheetViews>
    <sheetView workbookViewId="0">
      <selection activeCell="C13" sqref="C13"/>
    </sheetView>
  </sheetViews>
  <sheetFormatPr defaultRowHeight="14.4" x14ac:dyDescent="0.3"/>
  <cols>
    <col min="1" max="1" width="10.5546875" bestFit="1" customWidth="1"/>
  </cols>
  <sheetData>
    <row r="1" spans="1:2" x14ac:dyDescent="0.3">
      <c r="A1" t="s">
        <v>1</v>
      </c>
      <c r="B1" t="s">
        <v>5</v>
      </c>
    </row>
    <row r="2" spans="1:2" x14ac:dyDescent="0.3">
      <c r="A2" s="1">
        <v>22006</v>
      </c>
      <c r="B2">
        <v>646222.37451411004</v>
      </c>
    </row>
    <row r="3" spans="1:2" x14ac:dyDescent="0.3">
      <c r="A3" s="1">
        <v>22097</v>
      </c>
      <c r="B3">
        <v>648138.97694315703</v>
      </c>
    </row>
    <row r="4" spans="1:2" x14ac:dyDescent="0.3">
      <c r="A4" s="1">
        <v>22189</v>
      </c>
      <c r="B4">
        <v>650062.84085462103</v>
      </c>
    </row>
    <row r="5" spans="1:2" x14ac:dyDescent="0.3">
      <c r="A5" s="1">
        <v>22281</v>
      </c>
      <c r="B5">
        <v>651994.00000000105</v>
      </c>
    </row>
    <row r="6" spans="1:2" x14ac:dyDescent="0.3">
      <c r="A6" s="1">
        <v>22371</v>
      </c>
      <c r="B6">
        <v>653924.79542354995</v>
      </c>
    </row>
    <row r="7" spans="1:2" x14ac:dyDescent="0.3">
      <c r="A7" s="1">
        <v>22462</v>
      </c>
      <c r="B7">
        <v>655862.54074469698</v>
      </c>
    </row>
    <row r="8" spans="1:2" x14ac:dyDescent="0.3">
      <c r="A8" s="1">
        <v>22554</v>
      </c>
      <c r="B8">
        <v>657807.26565676602</v>
      </c>
    </row>
    <row r="9" spans="1:2" x14ac:dyDescent="0.3">
      <c r="A9" s="1">
        <v>22646</v>
      </c>
      <c r="B9">
        <v>659759</v>
      </c>
    </row>
    <row r="10" spans="1:2" x14ac:dyDescent="0.3">
      <c r="A10" s="1">
        <v>22736</v>
      </c>
      <c r="B10">
        <v>661701.959625324</v>
      </c>
    </row>
    <row r="11" spans="1:2" x14ac:dyDescent="0.3">
      <c r="A11" s="1">
        <v>22827</v>
      </c>
      <c r="B11">
        <v>663651.59525510098</v>
      </c>
    </row>
    <row r="12" spans="1:2" x14ac:dyDescent="0.3">
      <c r="A12" s="1">
        <v>22919</v>
      </c>
      <c r="B12">
        <v>665607.93322793196</v>
      </c>
    </row>
    <row r="13" spans="1:2" x14ac:dyDescent="0.3">
      <c r="A13" s="1">
        <v>23011</v>
      </c>
      <c r="B13">
        <v>667571.00000000105</v>
      </c>
    </row>
    <row r="14" spans="1:2" x14ac:dyDescent="0.3">
      <c r="A14" s="1">
        <v>23101</v>
      </c>
      <c r="B14">
        <v>669504.40713476494</v>
      </c>
    </row>
    <row r="15" spans="1:2" x14ac:dyDescent="0.3">
      <c r="A15" s="1">
        <v>23192</v>
      </c>
      <c r="B15">
        <v>671444.19373602199</v>
      </c>
    </row>
    <row r="16" spans="1:2" x14ac:dyDescent="0.3">
      <c r="A16" s="1">
        <v>23284</v>
      </c>
      <c r="B16">
        <v>673390.38344486104</v>
      </c>
    </row>
    <row r="17" spans="1:2" x14ac:dyDescent="0.3">
      <c r="A17" s="1">
        <v>23376</v>
      </c>
      <c r="B17">
        <v>675343</v>
      </c>
    </row>
    <row r="18" spans="1:2" x14ac:dyDescent="0.3">
      <c r="A18" s="1">
        <v>23467</v>
      </c>
      <c r="B18">
        <v>677241.66090936703</v>
      </c>
    </row>
    <row r="19" spans="1:2" x14ac:dyDescent="0.3">
      <c r="A19" s="1">
        <v>23558</v>
      </c>
      <c r="B19">
        <v>679146.36690115696</v>
      </c>
    </row>
    <row r="20" spans="1:2" x14ac:dyDescent="0.3">
      <c r="A20" s="1">
        <v>23650</v>
      </c>
      <c r="B20">
        <v>681057.13942121598</v>
      </c>
    </row>
    <row r="21" spans="1:2" x14ac:dyDescent="0.3">
      <c r="A21" s="1">
        <v>23742</v>
      </c>
      <c r="B21">
        <v>682974.00000000105</v>
      </c>
    </row>
    <row r="22" spans="1:2" x14ac:dyDescent="0.3">
      <c r="A22" s="1">
        <v>23832</v>
      </c>
      <c r="B22">
        <v>684822.38826998603</v>
      </c>
    </row>
    <row r="23" spans="1:2" x14ac:dyDescent="0.3">
      <c r="A23" s="1">
        <v>23923</v>
      </c>
      <c r="B23">
        <v>686676.50441149995</v>
      </c>
    </row>
    <row r="24" spans="1:2" x14ac:dyDescent="0.3">
      <c r="A24" s="1">
        <v>24015</v>
      </c>
      <c r="B24">
        <v>688536.36832775199</v>
      </c>
    </row>
    <row r="25" spans="1:2" x14ac:dyDescent="0.3">
      <c r="A25" s="1">
        <v>24107</v>
      </c>
      <c r="B25">
        <v>690402</v>
      </c>
    </row>
    <row r="26" spans="1:2" x14ac:dyDescent="0.3">
      <c r="A26" s="1">
        <v>24197</v>
      </c>
      <c r="B26">
        <v>692186.36039151403</v>
      </c>
    </row>
    <row r="27" spans="1:2" x14ac:dyDescent="0.3">
      <c r="A27" s="1">
        <v>24288</v>
      </c>
      <c r="B27">
        <v>693976.13470896299</v>
      </c>
    </row>
    <row r="28" spans="1:2" x14ac:dyDescent="0.3">
      <c r="A28" s="1">
        <v>24380</v>
      </c>
      <c r="B28">
        <v>695771.34165312198</v>
      </c>
    </row>
    <row r="29" spans="1:2" x14ac:dyDescent="0.3">
      <c r="A29" s="1">
        <v>24472</v>
      </c>
      <c r="B29">
        <v>697572</v>
      </c>
    </row>
    <row r="30" spans="1:2" x14ac:dyDescent="0.3">
      <c r="A30" s="1">
        <v>24562</v>
      </c>
      <c r="B30">
        <v>699295.741023571</v>
      </c>
    </row>
    <row r="31" spans="1:2" x14ac:dyDescent="0.3">
      <c r="A31" s="1">
        <v>24653</v>
      </c>
      <c r="B31">
        <v>701024.64274673501</v>
      </c>
    </row>
    <row r="32" spans="1:2" x14ac:dyDescent="0.3">
      <c r="A32" s="1">
        <v>24745</v>
      </c>
      <c r="B32">
        <v>702758.72307776695</v>
      </c>
    </row>
    <row r="33" spans="1:2" x14ac:dyDescent="0.3">
      <c r="A33" s="1">
        <v>24837</v>
      </c>
      <c r="B33">
        <v>704498</v>
      </c>
    </row>
    <row r="34" spans="1:2" x14ac:dyDescent="0.3">
      <c r="A34" s="1">
        <v>24928</v>
      </c>
      <c r="B34">
        <v>706174.31195221294</v>
      </c>
    </row>
    <row r="35" spans="1:2" x14ac:dyDescent="0.3">
      <c r="A35" s="1">
        <v>25019</v>
      </c>
      <c r="B35">
        <v>707855.57110771805</v>
      </c>
    </row>
    <row r="36" spans="1:2" x14ac:dyDescent="0.3">
      <c r="A36" s="1">
        <v>25111</v>
      </c>
      <c r="B36">
        <v>709541.79469111201</v>
      </c>
    </row>
    <row r="37" spans="1:2" x14ac:dyDescent="0.3">
      <c r="A37" s="1">
        <v>25203</v>
      </c>
      <c r="B37">
        <v>711233</v>
      </c>
    </row>
    <row r="38" spans="1:2" x14ac:dyDescent="0.3">
      <c r="A38" s="1">
        <v>25293</v>
      </c>
      <c r="B38">
        <v>712886.05884503399</v>
      </c>
    </row>
    <row r="39" spans="1:2" x14ac:dyDescent="0.3">
      <c r="A39" s="1">
        <v>25384</v>
      </c>
      <c r="B39">
        <v>714543.90081197303</v>
      </c>
    </row>
    <row r="40" spans="1:2" x14ac:dyDescent="0.3">
      <c r="A40" s="1">
        <v>25476</v>
      </c>
      <c r="B40">
        <v>716206.54235620506</v>
      </c>
    </row>
    <row r="41" spans="1:2" x14ac:dyDescent="0.3">
      <c r="A41" s="1">
        <v>25568</v>
      </c>
      <c r="B41">
        <v>717874</v>
      </c>
    </row>
    <row r="42" spans="1:2" x14ac:dyDescent="0.3">
      <c r="A42" s="1">
        <v>25658</v>
      </c>
      <c r="B42">
        <v>719518.21365669405</v>
      </c>
    </row>
    <row r="43" spans="1:2" x14ac:dyDescent="0.3">
      <c r="A43" s="1">
        <v>25749</v>
      </c>
      <c r="B43">
        <v>721167.107680519</v>
      </c>
    </row>
    <row r="44" spans="1:2" x14ac:dyDescent="0.3">
      <c r="A44" s="1">
        <v>25841</v>
      </c>
      <c r="B44">
        <v>722820.69784888299</v>
      </c>
    </row>
    <row r="45" spans="1:2" x14ac:dyDescent="0.3">
      <c r="A45" s="1">
        <v>25933</v>
      </c>
      <c r="B45">
        <v>724479</v>
      </c>
    </row>
    <row r="46" spans="1:2" x14ac:dyDescent="0.3">
      <c r="A46" s="1">
        <v>26023</v>
      </c>
      <c r="B46">
        <v>726120.45561468799</v>
      </c>
    </row>
    <row r="47" spans="1:2" x14ac:dyDescent="0.3">
      <c r="A47" s="1">
        <v>26114</v>
      </c>
      <c r="B47">
        <v>727766.59703785204</v>
      </c>
    </row>
    <row r="48" spans="1:2" x14ac:dyDescent="0.3">
      <c r="A48" s="1">
        <v>26206</v>
      </c>
      <c r="B48">
        <v>729417.43992739904</v>
      </c>
    </row>
    <row r="49" spans="1:2" x14ac:dyDescent="0.3">
      <c r="A49" s="1">
        <v>26298</v>
      </c>
      <c r="B49">
        <v>731073</v>
      </c>
    </row>
    <row r="50" spans="1:2" x14ac:dyDescent="0.3">
      <c r="A50" s="1">
        <v>26389</v>
      </c>
      <c r="B50">
        <v>732703.16413501895</v>
      </c>
    </row>
    <row r="51" spans="1:2" x14ac:dyDescent="0.3">
      <c r="A51" s="1">
        <v>26480</v>
      </c>
      <c r="B51">
        <v>734338.04167537601</v>
      </c>
    </row>
    <row r="52" spans="1:2" x14ac:dyDescent="0.3">
      <c r="A52" s="1">
        <v>26572</v>
      </c>
      <c r="B52">
        <v>735977.648363407</v>
      </c>
    </row>
    <row r="53" spans="1:2" x14ac:dyDescent="0.3">
      <c r="A53" s="1">
        <v>26664</v>
      </c>
      <c r="B53">
        <v>737622</v>
      </c>
    </row>
    <row r="54" spans="1:2" x14ac:dyDescent="0.3">
      <c r="A54" s="1">
        <v>26754</v>
      </c>
      <c r="B54">
        <v>739223.02584037604</v>
      </c>
    </row>
    <row r="55" spans="1:2" x14ac:dyDescent="0.3">
      <c r="A55" s="1">
        <v>26845</v>
      </c>
      <c r="B55">
        <v>740828.690912636</v>
      </c>
    </row>
    <row r="56" spans="1:2" x14ac:dyDescent="0.3">
      <c r="A56" s="1">
        <v>26937</v>
      </c>
      <c r="B56">
        <v>742439.01051461301</v>
      </c>
    </row>
    <row r="57" spans="1:2" x14ac:dyDescent="0.3">
      <c r="A57" s="1">
        <v>27029</v>
      </c>
      <c r="B57">
        <v>744054</v>
      </c>
    </row>
    <row r="58" spans="1:2" x14ac:dyDescent="0.3">
      <c r="A58" s="1">
        <v>27119</v>
      </c>
      <c r="B58">
        <v>745602.91835503397</v>
      </c>
    </row>
    <row r="59" spans="1:2" x14ac:dyDescent="0.3">
      <c r="A59" s="1">
        <v>27210</v>
      </c>
      <c r="B59">
        <v>747156.215230759</v>
      </c>
    </row>
    <row r="60" spans="1:2" x14ac:dyDescent="0.3">
      <c r="A60" s="1">
        <v>27302</v>
      </c>
      <c r="B60">
        <v>748713.90447904496</v>
      </c>
    </row>
    <row r="61" spans="1:2" x14ac:dyDescent="0.3">
      <c r="A61" s="1">
        <v>27394</v>
      </c>
      <c r="B61">
        <v>750276</v>
      </c>
    </row>
    <row r="62" spans="1:2" x14ac:dyDescent="0.3">
      <c r="A62" s="1">
        <v>27484</v>
      </c>
      <c r="B62">
        <v>751756.71150937001</v>
      </c>
    </row>
    <row r="63" spans="1:2" x14ac:dyDescent="0.3">
      <c r="A63" s="1">
        <v>27575</v>
      </c>
      <c r="B63">
        <v>753241.44069426297</v>
      </c>
    </row>
    <row r="64" spans="1:2" x14ac:dyDescent="0.3">
      <c r="A64" s="1">
        <v>27667</v>
      </c>
      <c r="B64">
        <v>754730.19952232204</v>
      </c>
    </row>
    <row r="65" spans="1:2" x14ac:dyDescent="0.3">
      <c r="A65" s="1">
        <v>27759</v>
      </c>
      <c r="B65">
        <v>756223</v>
      </c>
    </row>
    <row r="66" spans="1:2" x14ac:dyDescent="0.3">
      <c r="A66" s="1">
        <v>27850</v>
      </c>
      <c r="B66">
        <v>757629.49386833201</v>
      </c>
    </row>
    <row r="67" spans="1:2" x14ac:dyDescent="0.3">
      <c r="A67" s="1">
        <v>27941</v>
      </c>
      <c r="B67">
        <v>759039.65164431196</v>
      </c>
    </row>
    <row r="68" spans="1:2" x14ac:dyDescent="0.3">
      <c r="A68" s="1">
        <v>28033</v>
      </c>
      <c r="B68">
        <v>760453.48359042802</v>
      </c>
    </row>
    <row r="69" spans="1:2" x14ac:dyDescent="0.3">
      <c r="A69" s="1">
        <v>28125</v>
      </c>
      <c r="B69">
        <v>761871</v>
      </c>
    </row>
    <row r="70" spans="1:2" x14ac:dyDescent="0.3">
      <c r="A70" s="1">
        <v>28215</v>
      </c>
      <c r="B70">
        <v>763213.86298430001</v>
      </c>
    </row>
    <row r="71" spans="1:2" x14ac:dyDescent="0.3">
      <c r="A71" s="1">
        <v>28306</v>
      </c>
      <c r="B71">
        <v>764560.14451756596</v>
      </c>
    </row>
    <row r="72" spans="1:2" x14ac:dyDescent="0.3">
      <c r="A72" s="1">
        <v>28398</v>
      </c>
      <c r="B72">
        <v>765909.85378549399</v>
      </c>
    </row>
    <row r="73" spans="1:2" x14ac:dyDescent="0.3">
      <c r="A73" s="1">
        <v>28490</v>
      </c>
      <c r="B73">
        <v>767263</v>
      </c>
    </row>
    <row r="74" spans="1:2" x14ac:dyDescent="0.3">
      <c r="A74" s="1">
        <v>28580</v>
      </c>
      <c r="B74">
        <v>768553.64200445602</v>
      </c>
    </row>
    <row r="75" spans="1:2" x14ac:dyDescent="0.3">
      <c r="A75" s="1">
        <v>28671</v>
      </c>
      <c r="B75">
        <v>769847.51704365795</v>
      </c>
    </row>
    <row r="76" spans="1:2" x14ac:dyDescent="0.3">
      <c r="A76" s="1">
        <v>28763</v>
      </c>
      <c r="B76">
        <v>771144.63355519704</v>
      </c>
    </row>
    <row r="77" spans="1:2" x14ac:dyDescent="0.3">
      <c r="A77" s="1">
        <v>28855</v>
      </c>
      <c r="B77">
        <v>772445</v>
      </c>
    </row>
    <row r="78" spans="1:2" x14ac:dyDescent="0.3">
      <c r="A78" s="1">
        <v>28945</v>
      </c>
      <c r="B78">
        <v>773704.82496755803</v>
      </c>
    </row>
    <row r="79" spans="1:2" x14ac:dyDescent="0.3">
      <c r="A79" s="1">
        <v>29036</v>
      </c>
      <c r="B79">
        <v>774967.76130472298</v>
      </c>
    </row>
    <row r="80" spans="1:2" x14ac:dyDescent="0.3">
      <c r="A80" s="1">
        <v>29128</v>
      </c>
      <c r="B80">
        <v>776233.81698409305</v>
      </c>
    </row>
    <row r="81" spans="1:2" x14ac:dyDescent="0.3">
      <c r="A81" s="1">
        <v>29220</v>
      </c>
      <c r="B81">
        <v>777503</v>
      </c>
    </row>
    <row r="82" spans="1:2" x14ac:dyDescent="0.3">
      <c r="A82" s="1">
        <v>29311</v>
      </c>
      <c r="B82">
        <v>778745.45148840395</v>
      </c>
    </row>
    <row r="83" spans="1:2" x14ac:dyDescent="0.3">
      <c r="A83" s="1">
        <v>29402</v>
      </c>
      <c r="B83">
        <v>779990.93018771301</v>
      </c>
    </row>
    <row r="84" spans="1:2" x14ac:dyDescent="0.3">
      <c r="A84" s="1">
        <v>29494</v>
      </c>
      <c r="B84">
        <v>781239.44378790399</v>
      </c>
    </row>
    <row r="85" spans="1:2" x14ac:dyDescent="0.3">
      <c r="A85" s="1">
        <v>29586</v>
      </c>
      <c r="B85">
        <v>782491</v>
      </c>
    </row>
    <row r="86" spans="1:2" x14ac:dyDescent="0.3">
      <c r="A86" s="1">
        <v>29676</v>
      </c>
      <c r="B86">
        <v>783723.00070156204</v>
      </c>
    </row>
    <row r="87" spans="1:2" x14ac:dyDescent="0.3">
      <c r="A87" s="1">
        <v>29767</v>
      </c>
      <c r="B87">
        <v>784957.99582073395</v>
      </c>
    </row>
    <row r="88" spans="1:2" x14ac:dyDescent="0.3">
      <c r="A88" s="1">
        <v>29859</v>
      </c>
      <c r="B88">
        <v>786195.993024125</v>
      </c>
    </row>
    <row r="89" spans="1:2" x14ac:dyDescent="0.3">
      <c r="A89" s="1">
        <v>29951</v>
      </c>
      <c r="B89">
        <v>787437</v>
      </c>
    </row>
    <row r="90" spans="1:2" x14ac:dyDescent="0.3">
      <c r="A90" s="1">
        <v>30041</v>
      </c>
      <c r="B90">
        <v>788657.548889008</v>
      </c>
    </row>
    <row r="91" spans="1:2" x14ac:dyDescent="0.3">
      <c r="A91" s="1">
        <v>30132</v>
      </c>
      <c r="B91">
        <v>789881.06006050797</v>
      </c>
    </row>
    <row r="92" spans="1:2" x14ac:dyDescent="0.3">
      <c r="A92" s="1">
        <v>30224</v>
      </c>
      <c r="B92">
        <v>791107.541196167</v>
      </c>
    </row>
    <row r="93" spans="1:2" x14ac:dyDescent="0.3">
      <c r="A93" s="1">
        <v>30316</v>
      </c>
      <c r="B93">
        <v>792337</v>
      </c>
    </row>
    <row r="94" spans="1:2" x14ac:dyDescent="0.3">
      <c r="A94" s="1">
        <v>30406</v>
      </c>
      <c r="B94">
        <v>793554.10929884296</v>
      </c>
    </row>
    <row r="95" spans="1:2" x14ac:dyDescent="0.3">
      <c r="A95" s="1">
        <v>30497</v>
      </c>
      <c r="B95">
        <v>794774.14061997295</v>
      </c>
    </row>
    <row r="96" spans="1:2" x14ac:dyDescent="0.3">
      <c r="A96" s="1">
        <v>30589</v>
      </c>
      <c r="B96">
        <v>795997.10162547196</v>
      </c>
    </row>
    <row r="97" spans="1:2" x14ac:dyDescent="0.3">
      <c r="A97" s="1">
        <v>30681</v>
      </c>
      <c r="B97">
        <v>797223.00000000105</v>
      </c>
    </row>
    <row r="98" spans="1:2" x14ac:dyDescent="0.3">
      <c r="A98" s="1">
        <v>30772</v>
      </c>
      <c r="B98">
        <v>798443.94963925797</v>
      </c>
    </row>
    <row r="99" spans="1:2" x14ac:dyDescent="0.3">
      <c r="A99" s="1">
        <v>30863</v>
      </c>
      <c r="B99">
        <v>799667.76115440903</v>
      </c>
    </row>
    <row r="100" spans="1:2" x14ac:dyDescent="0.3">
      <c r="A100" s="1">
        <v>30955</v>
      </c>
      <c r="B100">
        <v>800894.44208683702</v>
      </c>
    </row>
    <row r="101" spans="1:2" x14ac:dyDescent="0.3">
      <c r="A101" s="1">
        <v>31047</v>
      </c>
      <c r="B101">
        <v>802124.00000000105</v>
      </c>
    </row>
    <row r="102" spans="1:2" x14ac:dyDescent="0.3">
      <c r="A102" s="1">
        <v>31137</v>
      </c>
      <c r="B102">
        <v>803351.79585824697</v>
      </c>
    </row>
    <row r="103" spans="1:2" x14ac:dyDescent="0.3">
      <c r="A103" s="1">
        <v>31228</v>
      </c>
      <c r="B103">
        <v>804582.38957375905</v>
      </c>
    </row>
    <row r="104" spans="1:2" x14ac:dyDescent="0.3">
      <c r="A104" s="1">
        <v>31320</v>
      </c>
      <c r="B104">
        <v>805815.7884971</v>
      </c>
    </row>
    <row r="105" spans="1:2" x14ac:dyDescent="0.3">
      <c r="A105" s="1">
        <v>31412</v>
      </c>
      <c r="B105">
        <v>807052</v>
      </c>
    </row>
    <row r="106" spans="1:2" x14ac:dyDescent="0.3">
      <c r="A106" s="1">
        <v>31502</v>
      </c>
      <c r="B106">
        <v>808289.06044061005</v>
      </c>
    </row>
    <row r="107" spans="1:2" x14ac:dyDescent="0.3">
      <c r="A107" s="1">
        <v>31593</v>
      </c>
      <c r="B107">
        <v>809528.90900732204</v>
      </c>
    </row>
    <row r="108" spans="1:2" x14ac:dyDescent="0.3">
      <c r="A108" s="1">
        <v>31685</v>
      </c>
      <c r="B108">
        <v>810771.55306506099</v>
      </c>
    </row>
    <row r="109" spans="1:2" x14ac:dyDescent="0.3">
      <c r="A109" s="1">
        <v>31777</v>
      </c>
      <c r="B109">
        <v>812017.00000000105</v>
      </c>
    </row>
    <row r="110" spans="1:2" x14ac:dyDescent="0.3">
      <c r="A110" s="1">
        <v>31867</v>
      </c>
      <c r="B110">
        <v>813267.99489481305</v>
      </c>
    </row>
    <row r="111" spans="1:2" x14ac:dyDescent="0.3">
      <c r="A111" s="1">
        <v>31958</v>
      </c>
      <c r="B111">
        <v>814521.82149652101</v>
      </c>
    </row>
    <row r="112" spans="1:2" x14ac:dyDescent="0.3">
      <c r="A112" s="1">
        <v>32050</v>
      </c>
      <c r="B112">
        <v>815778.48734447197</v>
      </c>
    </row>
    <row r="113" spans="1:2" x14ac:dyDescent="0.3">
      <c r="A113" s="1">
        <v>32142</v>
      </c>
      <c r="B113">
        <v>817038</v>
      </c>
    </row>
    <row r="114" spans="1:2" x14ac:dyDescent="0.3">
      <c r="A114" s="1">
        <v>32233</v>
      </c>
      <c r="B114">
        <v>818308.68906354695</v>
      </c>
    </row>
    <row r="115" spans="1:2" x14ac:dyDescent="0.3">
      <c r="A115" s="1">
        <v>32324</v>
      </c>
      <c r="B115">
        <v>819582.24703727697</v>
      </c>
    </row>
    <row r="116" spans="1:2" x14ac:dyDescent="0.3">
      <c r="A116" s="1">
        <v>32416</v>
      </c>
      <c r="B116">
        <v>820858.68148690194</v>
      </c>
    </row>
    <row r="117" spans="1:2" x14ac:dyDescent="0.3">
      <c r="A117" s="1">
        <v>32508</v>
      </c>
      <c r="B117">
        <v>822138</v>
      </c>
    </row>
    <row r="118" spans="1:2" x14ac:dyDescent="0.3">
      <c r="A118" s="1">
        <v>32598</v>
      </c>
      <c r="B118">
        <v>823436.42379452405</v>
      </c>
    </row>
    <row r="119" spans="1:2" x14ac:dyDescent="0.3">
      <c r="A119" s="1">
        <v>32689</v>
      </c>
      <c r="B119">
        <v>824737.72681273101</v>
      </c>
    </row>
    <row r="120" spans="1:2" x14ac:dyDescent="0.3">
      <c r="A120" s="1">
        <v>32781</v>
      </c>
      <c r="B120">
        <v>826041.91641944204</v>
      </c>
    </row>
    <row r="121" spans="1:2" x14ac:dyDescent="0.3">
      <c r="A121" s="1">
        <v>32873</v>
      </c>
      <c r="B121">
        <v>827349</v>
      </c>
    </row>
    <row r="122" spans="1:2" x14ac:dyDescent="0.3">
      <c r="A122" s="1">
        <v>32963</v>
      </c>
      <c r="B122">
        <v>828678.43352079496</v>
      </c>
    </row>
    <row r="123" spans="1:2" x14ac:dyDescent="0.3">
      <c r="A123" s="1">
        <v>33054</v>
      </c>
      <c r="B123">
        <v>830010.739989797</v>
      </c>
    </row>
    <row r="124" spans="1:2" x14ac:dyDescent="0.3">
      <c r="A124" s="1">
        <v>33146</v>
      </c>
      <c r="B124">
        <v>831345.92645924096</v>
      </c>
    </row>
    <row r="125" spans="1:2" x14ac:dyDescent="0.3">
      <c r="A125" s="1">
        <v>33238</v>
      </c>
      <c r="B125">
        <v>832684</v>
      </c>
    </row>
    <row r="126" spans="1:2" x14ac:dyDescent="0.3">
      <c r="A126" s="1">
        <v>33328</v>
      </c>
      <c r="B126">
        <v>834051.90826496505</v>
      </c>
    </row>
    <row r="127" spans="1:2" x14ac:dyDescent="0.3">
      <c r="A127" s="1">
        <v>33419</v>
      </c>
      <c r="B127">
        <v>835422.70646900497</v>
      </c>
    </row>
    <row r="128" spans="1:2" x14ac:dyDescent="0.3">
      <c r="A128" s="1">
        <v>33511</v>
      </c>
      <c r="B128">
        <v>836796.40143425995</v>
      </c>
    </row>
    <row r="129" spans="1:2" x14ac:dyDescent="0.3">
      <c r="A129" s="1">
        <v>33603</v>
      </c>
      <c r="B129">
        <v>838173.00000000105</v>
      </c>
    </row>
    <row r="130" spans="1:2" x14ac:dyDescent="0.3">
      <c r="A130" s="1">
        <v>33694</v>
      </c>
      <c r="B130">
        <v>839572.35318570305</v>
      </c>
    </row>
    <row r="131" spans="1:2" x14ac:dyDescent="0.3">
      <c r="A131" s="1">
        <v>33785</v>
      </c>
      <c r="B131">
        <v>840974.633066357</v>
      </c>
    </row>
    <row r="132" spans="1:2" x14ac:dyDescent="0.3">
      <c r="A132" s="1">
        <v>33877</v>
      </c>
      <c r="B132">
        <v>842379.84640970698</v>
      </c>
    </row>
    <row r="133" spans="1:2" x14ac:dyDescent="0.3">
      <c r="A133" s="1">
        <v>33969</v>
      </c>
      <c r="B133">
        <v>843788</v>
      </c>
    </row>
    <row r="134" spans="1:2" x14ac:dyDescent="0.3">
      <c r="A134" s="1">
        <v>34059</v>
      </c>
      <c r="B134">
        <v>845205.78831698897</v>
      </c>
    </row>
    <row r="135" spans="1:2" x14ac:dyDescent="0.3">
      <c r="A135" s="1">
        <v>34150</v>
      </c>
      <c r="B135">
        <v>846626.54650878999</v>
      </c>
    </row>
    <row r="136" spans="1:2" x14ac:dyDescent="0.3">
      <c r="A136" s="1">
        <v>34242</v>
      </c>
      <c r="B136">
        <v>848050.28144202102</v>
      </c>
    </row>
    <row r="137" spans="1:2" x14ac:dyDescent="0.3">
      <c r="A137" s="1">
        <v>34334</v>
      </c>
      <c r="B137">
        <v>849477</v>
      </c>
    </row>
    <row r="138" spans="1:2" x14ac:dyDescent="0.3">
      <c r="A138" s="1">
        <v>34424</v>
      </c>
      <c r="B138">
        <v>850889.74114818301</v>
      </c>
    </row>
    <row r="139" spans="1:2" x14ac:dyDescent="0.3">
      <c r="A139" s="1">
        <v>34515</v>
      </c>
      <c r="B139">
        <v>852305.48345663503</v>
      </c>
    </row>
    <row r="140" spans="1:2" x14ac:dyDescent="0.3">
      <c r="A140" s="1">
        <v>34607</v>
      </c>
      <c r="B140">
        <v>853724.23403232801</v>
      </c>
    </row>
    <row r="141" spans="1:2" x14ac:dyDescent="0.3">
      <c r="A141" s="1">
        <v>34699</v>
      </c>
      <c r="B141">
        <v>855146</v>
      </c>
    </row>
    <row r="142" spans="1:2" x14ac:dyDescent="0.3">
      <c r="A142" s="1">
        <v>34789</v>
      </c>
      <c r="B142">
        <v>856535.66598081402</v>
      </c>
    </row>
    <row r="143" spans="1:2" x14ac:dyDescent="0.3">
      <c r="A143" s="1">
        <v>34880</v>
      </c>
      <c r="B143">
        <v>857928.38289773697</v>
      </c>
    </row>
    <row r="144" spans="1:2" x14ac:dyDescent="0.3">
      <c r="A144" s="1">
        <v>34972</v>
      </c>
      <c r="B144">
        <v>859324.15836075903</v>
      </c>
    </row>
    <row r="145" spans="1:2" x14ac:dyDescent="0.3">
      <c r="A145" s="1">
        <v>35064</v>
      </c>
      <c r="B145">
        <v>860723</v>
      </c>
    </row>
    <row r="146" spans="1:2" x14ac:dyDescent="0.3">
      <c r="A146" s="1">
        <v>35155</v>
      </c>
      <c r="B146">
        <v>862085.20620386</v>
      </c>
    </row>
    <row r="147" spans="1:2" x14ac:dyDescent="0.3">
      <c r="A147" s="1">
        <v>35246</v>
      </c>
      <c r="B147">
        <v>863450.60254135099</v>
      </c>
    </row>
    <row r="148" spans="1:2" x14ac:dyDescent="0.3">
      <c r="A148" s="1">
        <v>35338</v>
      </c>
      <c r="B148">
        <v>864819.19760205597</v>
      </c>
    </row>
    <row r="149" spans="1:2" x14ac:dyDescent="0.3">
      <c r="A149" s="1">
        <v>35430</v>
      </c>
      <c r="B149">
        <v>866191</v>
      </c>
    </row>
    <row r="150" spans="1:2" x14ac:dyDescent="0.3">
      <c r="A150" s="1">
        <v>35520</v>
      </c>
      <c r="B150">
        <v>867530.96041131695</v>
      </c>
    </row>
    <row r="151" spans="1:2" x14ac:dyDescent="0.3">
      <c r="A151" s="1">
        <v>35611</v>
      </c>
      <c r="B151">
        <v>868874.27415093302</v>
      </c>
    </row>
    <row r="152" spans="1:2" x14ac:dyDescent="0.3">
      <c r="A152" s="1">
        <v>35703</v>
      </c>
      <c r="B152">
        <v>870220.95080788701</v>
      </c>
    </row>
    <row r="153" spans="1:2" x14ac:dyDescent="0.3">
      <c r="A153" s="1">
        <v>35795</v>
      </c>
      <c r="B153">
        <v>871571</v>
      </c>
    </row>
    <row r="154" spans="1:2" x14ac:dyDescent="0.3">
      <c r="A154" s="1">
        <v>35885</v>
      </c>
      <c r="B154">
        <v>872898.62566665397</v>
      </c>
    </row>
    <row r="155" spans="1:2" x14ac:dyDescent="0.3">
      <c r="A155" s="1">
        <v>35976</v>
      </c>
      <c r="B155">
        <v>874229.66096953501</v>
      </c>
    </row>
    <row r="156" spans="1:2" x14ac:dyDescent="0.3">
      <c r="A156" s="1">
        <v>36068</v>
      </c>
      <c r="B156">
        <v>875564.11578017101</v>
      </c>
    </row>
    <row r="157" spans="1:2" x14ac:dyDescent="0.3">
      <c r="A157" s="1">
        <v>36160</v>
      </c>
      <c r="B157">
        <v>876902</v>
      </c>
    </row>
    <row r="158" spans="1:2" x14ac:dyDescent="0.3">
      <c r="A158" s="1">
        <v>36250</v>
      </c>
      <c r="B158">
        <v>878235.04537761502</v>
      </c>
    </row>
    <row r="159" spans="1:2" x14ac:dyDescent="0.3">
      <c r="A159" s="1">
        <v>36341</v>
      </c>
      <c r="B159">
        <v>879571.38775397697</v>
      </c>
    </row>
    <row r="160" spans="1:2" x14ac:dyDescent="0.3">
      <c r="A160" s="1">
        <v>36433</v>
      </c>
      <c r="B160">
        <v>880911.03624674596</v>
      </c>
    </row>
    <row r="161" spans="1:2" x14ac:dyDescent="0.3">
      <c r="A161" s="1">
        <v>36525</v>
      </c>
      <c r="B161">
        <v>882254</v>
      </c>
    </row>
    <row r="162" spans="1:2" x14ac:dyDescent="0.3">
      <c r="A162" s="1">
        <v>36616</v>
      </c>
      <c r="B162">
        <v>883602.55358910805</v>
      </c>
    </row>
    <row r="163" spans="1:2" x14ac:dyDescent="0.3">
      <c r="A163" s="1">
        <v>36707</v>
      </c>
      <c r="B163">
        <v>884954.23277987703</v>
      </c>
    </row>
    <row r="164" spans="1:2" x14ac:dyDescent="0.3">
      <c r="A164" s="1">
        <v>36799</v>
      </c>
      <c r="B164">
        <v>886309.04557534005</v>
      </c>
    </row>
    <row r="165" spans="1:2" x14ac:dyDescent="0.3">
      <c r="A165" s="1">
        <v>36891</v>
      </c>
      <c r="B165">
        <v>887667</v>
      </c>
    </row>
    <row r="166" spans="1:2" x14ac:dyDescent="0.3">
      <c r="A166" s="1">
        <v>36981</v>
      </c>
      <c r="B166">
        <v>889028.24393990601</v>
      </c>
    </row>
    <row r="167" spans="1:2" x14ac:dyDescent="0.3">
      <c r="A167" s="1">
        <v>37072</v>
      </c>
      <c r="B167">
        <v>890392.48709224304</v>
      </c>
    </row>
    <row r="168" spans="1:2" x14ac:dyDescent="0.3">
      <c r="A168" s="1">
        <v>37164</v>
      </c>
      <c r="B168">
        <v>891759.73669384501</v>
      </c>
    </row>
    <row r="169" spans="1:2" x14ac:dyDescent="0.3">
      <c r="A169" s="1">
        <v>37256</v>
      </c>
      <c r="B169">
        <v>893130</v>
      </c>
    </row>
    <row r="170" spans="1:2" x14ac:dyDescent="0.3">
      <c r="A170" s="1">
        <v>37346</v>
      </c>
      <c r="B170">
        <v>894500.76699951803</v>
      </c>
    </row>
    <row r="171" spans="1:2" x14ac:dyDescent="0.3">
      <c r="A171" s="1">
        <v>37437</v>
      </c>
      <c r="B171">
        <v>895874.51787793299</v>
      </c>
    </row>
    <row r="172" spans="1:2" x14ac:dyDescent="0.3">
      <c r="A172" s="1">
        <v>37529</v>
      </c>
      <c r="B172">
        <v>897251.259812654</v>
      </c>
    </row>
    <row r="173" spans="1:2" x14ac:dyDescent="0.3">
      <c r="A173" s="1">
        <v>37621</v>
      </c>
      <c r="B173">
        <v>898631</v>
      </c>
    </row>
    <row r="174" spans="1:2" x14ac:dyDescent="0.3">
      <c r="A174" s="1">
        <v>37711</v>
      </c>
      <c r="B174">
        <v>900016.89301708795</v>
      </c>
    </row>
    <row r="175" spans="1:2" x14ac:dyDescent="0.3">
      <c r="A175" s="1">
        <v>37802</v>
      </c>
      <c r="B175">
        <v>901405.85225068801</v>
      </c>
    </row>
    <row r="176" spans="1:2" x14ac:dyDescent="0.3">
      <c r="A176" s="1">
        <v>37894</v>
      </c>
      <c r="B176">
        <v>902797.88535348896</v>
      </c>
    </row>
    <row r="177" spans="1:2" x14ac:dyDescent="0.3">
      <c r="A177" s="1">
        <v>37986</v>
      </c>
      <c r="B177">
        <v>904193</v>
      </c>
    </row>
    <row r="178" spans="1:2" x14ac:dyDescent="0.3">
      <c r="A178" s="1">
        <v>38077</v>
      </c>
      <c r="B178">
        <v>905605.92316892894</v>
      </c>
    </row>
    <row r="179" spans="1:2" x14ac:dyDescent="0.3">
      <c r="A179" s="1">
        <v>38168</v>
      </c>
      <c r="B179">
        <v>907022.05870941805</v>
      </c>
    </row>
    <row r="180" spans="1:2" x14ac:dyDescent="0.3">
      <c r="A180" s="1">
        <v>38260</v>
      </c>
      <c r="B180">
        <v>908441.41488903796</v>
      </c>
    </row>
    <row r="181" spans="1:2" x14ac:dyDescent="0.3">
      <c r="A181" s="1">
        <v>38352</v>
      </c>
      <c r="B181">
        <v>909864</v>
      </c>
    </row>
    <row r="182" spans="1:2" x14ac:dyDescent="0.3">
      <c r="A182" s="1">
        <v>38442</v>
      </c>
      <c r="B182">
        <v>911307.16179764096</v>
      </c>
    </row>
    <row r="183" spans="1:2" x14ac:dyDescent="0.3">
      <c r="A183" s="1">
        <v>38533</v>
      </c>
      <c r="B183">
        <v>912753.70980745403</v>
      </c>
    </row>
    <row r="184" spans="1:2" x14ac:dyDescent="0.3">
      <c r="A184" s="1">
        <v>38625</v>
      </c>
      <c r="B184">
        <v>914203.65290685196</v>
      </c>
    </row>
    <row r="185" spans="1:2" x14ac:dyDescent="0.3">
      <c r="A185" s="1">
        <v>38717</v>
      </c>
      <c r="B185">
        <v>915657</v>
      </c>
    </row>
    <row r="186" spans="1:2" x14ac:dyDescent="0.3">
      <c r="A186" s="1">
        <v>38807</v>
      </c>
      <c r="B186">
        <v>917137.290648747</v>
      </c>
    </row>
    <row r="187" spans="1:2" x14ac:dyDescent="0.3">
      <c r="A187" s="1">
        <v>38898</v>
      </c>
      <c r="B187">
        <v>918621.21428999805</v>
      </c>
    </row>
    <row r="188" spans="1:2" x14ac:dyDescent="0.3">
      <c r="A188" s="1">
        <v>38990</v>
      </c>
      <c r="B188">
        <v>920108.78077860095</v>
      </c>
    </row>
    <row r="189" spans="1:2" x14ac:dyDescent="0.3">
      <c r="A189" s="1">
        <v>39082</v>
      </c>
      <c r="B189">
        <v>921600</v>
      </c>
    </row>
    <row r="190" spans="1:2" x14ac:dyDescent="0.3">
      <c r="A190" s="1">
        <v>39172</v>
      </c>
      <c r="B190">
        <v>923106.73948004795</v>
      </c>
    </row>
    <row r="191" spans="1:2" x14ac:dyDescent="0.3">
      <c r="A191" s="1">
        <v>39263</v>
      </c>
      <c r="B191">
        <v>924617.31215441704</v>
      </c>
    </row>
    <row r="192" spans="1:2" x14ac:dyDescent="0.3">
      <c r="A192" s="1">
        <v>39355</v>
      </c>
      <c r="B192">
        <v>926131.72874299798</v>
      </c>
    </row>
    <row r="193" spans="1:2" x14ac:dyDescent="0.3">
      <c r="A193" s="1">
        <v>39447</v>
      </c>
      <c r="B193">
        <v>927650</v>
      </c>
    </row>
    <row r="194" spans="1:2" x14ac:dyDescent="0.3">
      <c r="A194" s="1">
        <v>39538</v>
      </c>
      <c r="B194">
        <v>929142.81296614197</v>
      </c>
    </row>
    <row r="195" spans="1:2" x14ac:dyDescent="0.3">
      <c r="A195" s="1">
        <v>39629</v>
      </c>
      <c r="B195">
        <v>930639.41031548195</v>
      </c>
    </row>
    <row r="196" spans="1:2" x14ac:dyDescent="0.3">
      <c r="A196" s="1">
        <v>39721</v>
      </c>
      <c r="B196">
        <v>932139.80249888496</v>
      </c>
    </row>
    <row r="197" spans="1:2" x14ac:dyDescent="0.3">
      <c r="A197" s="1">
        <v>39813</v>
      </c>
      <c r="B197">
        <v>933644</v>
      </c>
    </row>
    <row r="198" spans="1:2" x14ac:dyDescent="0.3">
      <c r="A198" s="1">
        <v>39903</v>
      </c>
      <c r="B198">
        <v>935070.32881535694</v>
      </c>
    </row>
    <row r="199" spans="1:2" x14ac:dyDescent="0.3">
      <c r="A199" s="1">
        <v>39994</v>
      </c>
      <c r="B199">
        <v>936500.09904781601</v>
      </c>
    </row>
    <row r="200" spans="1:2" x14ac:dyDescent="0.3">
      <c r="A200" s="1">
        <v>40086</v>
      </c>
      <c r="B200">
        <v>937933.319749619</v>
      </c>
    </row>
    <row r="201" spans="1:2" x14ac:dyDescent="0.3">
      <c r="A201" s="1">
        <v>40178</v>
      </c>
      <c r="B201">
        <v>939370</v>
      </c>
    </row>
    <row r="202" spans="1:2" x14ac:dyDescent="0.3">
      <c r="A202" s="1">
        <v>40268</v>
      </c>
      <c r="B202">
        <v>940693.77841806598</v>
      </c>
    </row>
    <row r="203" spans="1:2" x14ac:dyDescent="0.3">
      <c r="A203" s="1">
        <v>40359</v>
      </c>
      <c r="B203">
        <v>942020.53296954394</v>
      </c>
    </row>
    <row r="204" spans="1:2" x14ac:dyDescent="0.3">
      <c r="A204" s="1">
        <v>40451</v>
      </c>
      <c r="B204">
        <v>943350.27103103697</v>
      </c>
    </row>
    <row r="205" spans="1:2" x14ac:dyDescent="0.3">
      <c r="A205" s="1">
        <v>40543</v>
      </c>
      <c r="B205">
        <v>944683</v>
      </c>
    </row>
    <row r="206" spans="1:2" x14ac:dyDescent="0.3">
      <c r="A206" s="1">
        <v>40633</v>
      </c>
      <c r="B206">
        <v>945885.62366105895</v>
      </c>
    </row>
    <row r="207" spans="1:2" x14ac:dyDescent="0.3">
      <c r="A207" s="1">
        <v>40724</v>
      </c>
      <c r="B207">
        <v>947090.827453712</v>
      </c>
    </row>
    <row r="208" spans="1:2" x14ac:dyDescent="0.3">
      <c r="A208" s="1">
        <v>40816</v>
      </c>
      <c r="B208">
        <v>948298.61751531204</v>
      </c>
    </row>
    <row r="209" spans="1:2" x14ac:dyDescent="0.3">
      <c r="A209" s="1">
        <v>40908</v>
      </c>
      <c r="B209">
        <v>949509</v>
      </c>
    </row>
    <row r="210" spans="1:2" x14ac:dyDescent="0.3">
      <c r="A210" s="1">
        <v>40999</v>
      </c>
      <c r="B210">
        <v>950603.43493139697</v>
      </c>
    </row>
    <row r="211" spans="1:2" x14ac:dyDescent="0.3">
      <c r="A211" s="1">
        <v>41090</v>
      </c>
      <c r="B211">
        <v>951700.24297877494</v>
      </c>
    </row>
    <row r="212" spans="1:2" x14ac:dyDescent="0.3">
      <c r="A212" s="1">
        <v>41182</v>
      </c>
      <c r="B212">
        <v>952799.42953316902</v>
      </c>
    </row>
    <row r="213" spans="1:2" x14ac:dyDescent="0.3">
      <c r="A213" s="1">
        <v>41274</v>
      </c>
      <c r="B213">
        <v>953901</v>
      </c>
    </row>
    <row r="214" spans="1:2" x14ac:dyDescent="0.3">
      <c r="A214" s="1">
        <v>41364</v>
      </c>
      <c r="B214">
        <v>954916.328533286</v>
      </c>
    </row>
    <row r="215" spans="1:2" x14ac:dyDescent="0.3">
      <c r="A215" s="1">
        <v>41455</v>
      </c>
      <c r="B215">
        <v>955933.93483952701</v>
      </c>
    </row>
    <row r="216" spans="1:2" x14ac:dyDescent="0.3">
      <c r="A216" s="1">
        <v>41547</v>
      </c>
      <c r="B216">
        <v>956953.82372284494</v>
      </c>
    </row>
    <row r="217" spans="1:2" x14ac:dyDescent="0.3">
      <c r="A217" s="1">
        <v>41639</v>
      </c>
      <c r="B217">
        <v>957976</v>
      </c>
    </row>
    <row r="218" spans="1:2" x14ac:dyDescent="0.3">
      <c r="A218" s="1">
        <v>41729</v>
      </c>
      <c r="B218">
        <v>958955.19123872404</v>
      </c>
    </row>
    <row r="219" spans="1:2" x14ac:dyDescent="0.3">
      <c r="A219" s="1">
        <v>41820</v>
      </c>
      <c r="B219">
        <v>959936.58534256998</v>
      </c>
    </row>
    <row r="220" spans="1:2" x14ac:dyDescent="0.3">
      <c r="A220" s="1">
        <v>41912</v>
      </c>
      <c r="B220">
        <v>960920.18677227001</v>
      </c>
    </row>
    <row r="221" spans="1:2" x14ac:dyDescent="0.3">
      <c r="A221" s="1">
        <v>42004</v>
      </c>
      <c r="B221">
        <v>961906</v>
      </c>
    </row>
    <row r="222" spans="1:2" x14ac:dyDescent="0.3">
      <c r="A222" s="1">
        <v>42094</v>
      </c>
      <c r="B222">
        <v>962882.03911580495</v>
      </c>
    </row>
    <row r="223" spans="1:2" x14ac:dyDescent="0.3">
      <c r="A223" s="1">
        <v>42185</v>
      </c>
      <c r="B223">
        <v>963860.21593249403</v>
      </c>
    </row>
    <row r="224" spans="1:2" x14ac:dyDescent="0.3">
      <c r="A224" s="1">
        <v>42277</v>
      </c>
      <c r="B224">
        <v>964840.53478028299</v>
      </c>
    </row>
    <row r="225" spans="1:2" x14ac:dyDescent="0.3">
      <c r="A225" s="1">
        <v>42369</v>
      </c>
      <c r="B225">
        <v>965823.00000000105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5"/>
  <sheetViews>
    <sheetView workbookViewId="0">
      <selection activeCell="D15" sqref="D15"/>
    </sheetView>
  </sheetViews>
  <sheetFormatPr defaultRowHeight="14.4" x14ac:dyDescent="0.3"/>
  <cols>
    <col min="1" max="1" width="10.5546875" bestFit="1" customWidth="1"/>
  </cols>
  <sheetData>
    <row r="1" spans="1:2" x14ac:dyDescent="0.3">
      <c r="A1" t="s">
        <v>1</v>
      </c>
      <c r="B1" t="s">
        <v>5</v>
      </c>
    </row>
    <row r="2" spans="1:2" x14ac:dyDescent="0.3">
      <c r="A2" s="1">
        <v>22006</v>
      </c>
      <c r="B2">
        <v>646222.37451411004</v>
      </c>
    </row>
    <row r="3" spans="1:2" x14ac:dyDescent="0.3">
      <c r="A3" s="1">
        <v>22097</v>
      </c>
      <c r="B3">
        <v>648138.97694315703</v>
      </c>
    </row>
    <row r="4" spans="1:2" x14ac:dyDescent="0.3">
      <c r="A4" s="1">
        <v>22189</v>
      </c>
      <c r="B4">
        <v>650062.84085462103</v>
      </c>
    </row>
    <row r="5" spans="1:2" x14ac:dyDescent="0.3">
      <c r="A5" s="1">
        <v>22281</v>
      </c>
      <c r="B5">
        <v>651994.00000000105</v>
      </c>
    </row>
    <row r="6" spans="1:2" x14ac:dyDescent="0.3">
      <c r="A6" s="1">
        <v>22371</v>
      </c>
      <c r="B6">
        <v>653924.79542354995</v>
      </c>
    </row>
    <row r="7" spans="1:2" x14ac:dyDescent="0.3">
      <c r="A7" s="1">
        <v>22462</v>
      </c>
      <c r="B7">
        <v>655862.54074469698</v>
      </c>
    </row>
    <row r="8" spans="1:2" x14ac:dyDescent="0.3">
      <c r="A8" s="1">
        <v>22554</v>
      </c>
      <c r="B8">
        <v>657807.26565676602</v>
      </c>
    </row>
    <row r="9" spans="1:2" x14ac:dyDescent="0.3">
      <c r="A9" s="1">
        <v>22646</v>
      </c>
      <c r="B9">
        <v>659759</v>
      </c>
    </row>
    <row r="10" spans="1:2" x14ac:dyDescent="0.3">
      <c r="A10" s="1">
        <v>22736</v>
      </c>
      <c r="B10">
        <v>661701.959625324</v>
      </c>
    </row>
    <row r="11" spans="1:2" x14ac:dyDescent="0.3">
      <c r="A11" s="1">
        <v>22827</v>
      </c>
      <c r="B11">
        <v>663651.59525510098</v>
      </c>
    </row>
    <row r="12" spans="1:2" x14ac:dyDescent="0.3">
      <c r="A12" s="1">
        <v>22919</v>
      </c>
      <c r="B12">
        <v>665607.93322793196</v>
      </c>
    </row>
    <row r="13" spans="1:2" x14ac:dyDescent="0.3">
      <c r="A13" s="1">
        <v>23011</v>
      </c>
      <c r="B13">
        <v>667571.00000000105</v>
      </c>
    </row>
    <row r="14" spans="1:2" x14ac:dyDescent="0.3">
      <c r="A14" s="1">
        <v>23101</v>
      </c>
      <c r="B14">
        <v>669504.40713476494</v>
      </c>
    </row>
    <row r="15" spans="1:2" x14ac:dyDescent="0.3">
      <c r="A15" s="1">
        <v>23192</v>
      </c>
      <c r="B15">
        <v>671444.19373602199</v>
      </c>
    </row>
    <row r="16" spans="1:2" x14ac:dyDescent="0.3">
      <c r="A16" s="1">
        <v>23284</v>
      </c>
      <c r="B16">
        <v>673390.38344486104</v>
      </c>
    </row>
    <row r="17" spans="1:2" x14ac:dyDescent="0.3">
      <c r="A17" s="1">
        <v>23376</v>
      </c>
      <c r="B17">
        <v>675343</v>
      </c>
    </row>
    <row r="18" spans="1:2" x14ac:dyDescent="0.3">
      <c r="A18" s="1">
        <v>23467</v>
      </c>
      <c r="B18">
        <v>677241.66090936703</v>
      </c>
    </row>
    <row r="19" spans="1:2" x14ac:dyDescent="0.3">
      <c r="A19" s="1">
        <v>23558</v>
      </c>
      <c r="B19">
        <v>679146.36690115696</v>
      </c>
    </row>
    <row r="20" spans="1:2" x14ac:dyDescent="0.3">
      <c r="A20" s="1">
        <v>23650</v>
      </c>
      <c r="B20">
        <v>681057.13942121598</v>
      </c>
    </row>
    <row r="21" spans="1:2" x14ac:dyDescent="0.3">
      <c r="A21" s="1">
        <v>23742</v>
      </c>
      <c r="B21">
        <v>682974.00000000105</v>
      </c>
    </row>
    <row r="22" spans="1:2" x14ac:dyDescent="0.3">
      <c r="A22" s="1">
        <v>23832</v>
      </c>
      <c r="B22">
        <v>684822.38826998603</v>
      </c>
    </row>
    <row r="23" spans="1:2" x14ac:dyDescent="0.3">
      <c r="A23" s="1">
        <v>23923</v>
      </c>
      <c r="B23">
        <v>686676.50441149995</v>
      </c>
    </row>
    <row r="24" spans="1:2" x14ac:dyDescent="0.3">
      <c r="A24" s="1">
        <v>24015</v>
      </c>
      <c r="B24">
        <v>688536.36832775199</v>
      </c>
    </row>
    <row r="25" spans="1:2" x14ac:dyDescent="0.3">
      <c r="A25" s="1">
        <v>24107</v>
      </c>
      <c r="B25">
        <v>690402</v>
      </c>
    </row>
    <row r="26" spans="1:2" x14ac:dyDescent="0.3">
      <c r="A26" s="1">
        <v>24197</v>
      </c>
      <c r="B26">
        <v>692186.36039151403</v>
      </c>
    </row>
    <row r="27" spans="1:2" x14ac:dyDescent="0.3">
      <c r="A27" s="1">
        <v>24288</v>
      </c>
      <c r="B27">
        <v>693976.13470896299</v>
      </c>
    </row>
    <row r="28" spans="1:2" x14ac:dyDescent="0.3">
      <c r="A28" s="1">
        <v>24380</v>
      </c>
      <c r="B28">
        <v>695771.34165312198</v>
      </c>
    </row>
    <row r="29" spans="1:2" x14ac:dyDescent="0.3">
      <c r="A29" s="1">
        <v>24472</v>
      </c>
      <c r="B29">
        <v>697572</v>
      </c>
    </row>
    <row r="30" spans="1:2" x14ac:dyDescent="0.3">
      <c r="A30" s="1">
        <v>24562</v>
      </c>
      <c r="B30">
        <v>699295.741023571</v>
      </c>
    </row>
    <row r="31" spans="1:2" x14ac:dyDescent="0.3">
      <c r="A31" s="1">
        <v>24653</v>
      </c>
      <c r="B31">
        <v>701024.64274673501</v>
      </c>
    </row>
    <row r="32" spans="1:2" x14ac:dyDescent="0.3">
      <c r="A32" s="1">
        <v>24745</v>
      </c>
      <c r="B32">
        <v>702758.72307776695</v>
      </c>
    </row>
    <row r="33" spans="1:2" x14ac:dyDescent="0.3">
      <c r="A33" s="1">
        <v>24837</v>
      </c>
      <c r="B33">
        <v>704498</v>
      </c>
    </row>
    <row r="34" spans="1:2" x14ac:dyDescent="0.3">
      <c r="A34" s="1">
        <v>24928</v>
      </c>
      <c r="B34">
        <v>706174.31195221294</v>
      </c>
    </row>
    <row r="35" spans="1:2" x14ac:dyDescent="0.3">
      <c r="A35" s="1">
        <v>25019</v>
      </c>
      <c r="B35">
        <v>707855.57110771805</v>
      </c>
    </row>
    <row r="36" spans="1:2" x14ac:dyDescent="0.3">
      <c r="A36" s="1">
        <v>25111</v>
      </c>
      <c r="B36">
        <v>709541.79469111201</v>
      </c>
    </row>
    <row r="37" spans="1:2" x14ac:dyDescent="0.3">
      <c r="A37" s="1">
        <v>25203</v>
      </c>
      <c r="B37">
        <v>711233</v>
      </c>
    </row>
    <row r="38" spans="1:2" x14ac:dyDescent="0.3">
      <c r="A38" s="1">
        <v>25293</v>
      </c>
      <c r="B38">
        <v>712886.05884503399</v>
      </c>
    </row>
    <row r="39" spans="1:2" x14ac:dyDescent="0.3">
      <c r="A39" s="1">
        <v>25384</v>
      </c>
      <c r="B39">
        <v>714543.90081197303</v>
      </c>
    </row>
    <row r="40" spans="1:2" x14ac:dyDescent="0.3">
      <c r="A40" s="1">
        <v>25476</v>
      </c>
      <c r="B40">
        <v>716206.54235620506</v>
      </c>
    </row>
    <row r="41" spans="1:2" x14ac:dyDescent="0.3">
      <c r="A41" s="1">
        <v>25568</v>
      </c>
      <c r="B41">
        <v>717874</v>
      </c>
    </row>
    <row r="42" spans="1:2" x14ac:dyDescent="0.3">
      <c r="A42" s="1">
        <v>25658</v>
      </c>
      <c r="B42">
        <v>719518.21365669405</v>
      </c>
    </row>
    <row r="43" spans="1:2" x14ac:dyDescent="0.3">
      <c r="A43" s="1">
        <v>25749</v>
      </c>
      <c r="B43">
        <v>721167.107680519</v>
      </c>
    </row>
    <row r="44" spans="1:2" x14ac:dyDescent="0.3">
      <c r="A44" s="1">
        <v>25841</v>
      </c>
      <c r="B44">
        <v>722820.69784888299</v>
      </c>
    </row>
    <row r="45" spans="1:2" x14ac:dyDescent="0.3">
      <c r="A45" s="1">
        <v>25933</v>
      </c>
      <c r="B45">
        <v>724479</v>
      </c>
    </row>
    <row r="46" spans="1:2" x14ac:dyDescent="0.3">
      <c r="A46" s="1">
        <v>26023</v>
      </c>
      <c r="B46">
        <v>726120.45561468799</v>
      </c>
    </row>
    <row r="47" spans="1:2" x14ac:dyDescent="0.3">
      <c r="A47" s="1">
        <v>26114</v>
      </c>
      <c r="B47">
        <v>727766.59703785204</v>
      </c>
    </row>
    <row r="48" spans="1:2" x14ac:dyDescent="0.3">
      <c r="A48" s="1">
        <v>26206</v>
      </c>
      <c r="B48">
        <v>729417.43992739904</v>
      </c>
    </row>
    <row r="49" spans="1:2" x14ac:dyDescent="0.3">
      <c r="A49" s="1">
        <v>26298</v>
      </c>
      <c r="B49">
        <v>731073</v>
      </c>
    </row>
    <row r="50" spans="1:2" x14ac:dyDescent="0.3">
      <c r="A50" s="1">
        <v>26389</v>
      </c>
      <c r="B50">
        <v>732703.16413501895</v>
      </c>
    </row>
    <row r="51" spans="1:2" x14ac:dyDescent="0.3">
      <c r="A51" s="1">
        <v>26480</v>
      </c>
      <c r="B51">
        <v>734338.04167537601</v>
      </c>
    </row>
    <row r="52" spans="1:2" x14ac:dyDescent="0.3">
      <c r="A52" s="1">
        <v>26572</v>
      </c>
      <c r="B52">
        <v>735977.648363407</v>
      </c>
    </row>
    <row r="53" spans="1:2" x14ac:dyDescent="0.3">
      <c r="A53" s="1">
        <v>26664</v>
      </c>
      <c r="B53">
        <v>737622</v>
      </c>
    </row>
    <row r="54" spans="1:2" x14ac:dyDescent="0.3">
      <c r="A54" s="1">
        <v>26754</v>
      </c>
      <c r="B54">
        <v>739223.02584037604</v>
      </c>
    </row>
    <row r="55" spans="1:2" x14ac:dyDescent="0.3">
      <c r="A55" s="1">
        <v>26845</v>
      </c>
      <c r="B55">
        <v>740828.690912636</v>
      </c>
    </row>
    <row r="56" spans="1:2" x14ac:dyDescent="0.3">
      <c r="A56" s="1">
        <v>26937</v>
      </c>
      <c r="B56">
        <v>742439.01051461301</v>
      </c>
    </row>
    <row r="57" spans="1:2" x14ac:dyDescent="0.3">
      <c r="A57" s="1">
        <v>27029</v>
      </c>
      <c r="B57">
        <v>744054</v>
      </c>
    </row>
    <row r="58" spans="1:2" x14ac:dyDescent="0.3">
      <c r="A58" s="1">
        <v>27119</v>
      </c>
      <c r="B58">
        <v>745602.91835503397</v>
      </c>
    </row>
    <row r="59" spans="1:2" x14ac:dyDescent="0.3">
      <c r="A59" s="1">
        <v>27210</v>
      </c>
      <c r="B59">
        <v>747156.215230759</v>
      </c>
    </row>
    <row r="60" spans="1:2" x14ac:dyDescent="0.3">
      <c r="A60" s="1">
        <v>27302</v>
      </c>
      <c r="B60">
        <v>748713.90447904496</v>
      </c>
    </row>
    <row r="61" spans="1:2" x14ac:dyDescent="0.3">
      <c r="A61" s="1">
        <v>27394</v>
      </c>
      <c r="B61">
        <v>750276</v>
      </c>
    </row>
    <row r="62" spans="1:2" x14ac:dyDescent="0.3">
      <c r="A62" s="1">
        <v>27484</v>
      </c>
      <c r="B62">
        <v>751756.71150937001</v>
      </c>
    </row>
    <row r="63" spans="1:2" x14ac:dyDescent="0.3">
      <c r="A63" s="1">
        <v>27575</v>
      </c>
      <c r="B63">
        <v>753241.44069426297</v>
      </c>
    </row>
    <row r="64" spans="1:2" x14ac:dyDescent="0.3">
      <c r="A64" s="1">
        <v>27667</v>
      </c>
      <c r="B64">
        <v>754730.19952232204</v>
      </c>
    </row>
    <row r="65" spans="1:2" x14ac:dyDescent="0.3">
      <c r="A65" s="1">
        <v>27759</v>
      </c>
      <c r="B65">
        <v>756223</v>
      </c>
    </row>
    <row r="66" spans="1:2" x14ac:dyDescent="0.3">
      <c r="A66" s="1">
        <v>27850</v>
      </c>
      <c r="B66">
        <v>757629.49386833201</v>
      </c>
    </row>
    <row r="67" spans="1:2" x14ac:dyDescent="0.3">
      <c r="A67" s="1">
        <v>27941</v>
      </c>
      <c r="B67">
        <v>759039.65164431196</v>
      </c>
    </row>
    <row r="68" spans="1:2" x14ac:dyDescent="0.3">
      <c r="A68" s="1">
        <v>28033</v>
      </c>
      <c r="B68">
        <v>760453.48359042802</v>
      </c>
    </row>
    <row r="69" spans="1:2" x14ac:dyDescent="0.3">
      <c r="A69" s="1">
        <v>28125</v>
      </c>
      <c r="B69">
        <v>761871</v>
      </c>
    </row>
    <row r="70" spans="1:2" x14ac:dyDescent="0.3">
      <c r="A70" s="1">
        <v>28215</v>
      </c>
      <c r="B70">
        <v>763213.86298430001</v>
      </c>
    </row>
    <row r="71" spans="1:2" x14ac:dyDescent="0.3">
      <c r="A71" s="1">
        <v>28306</v>
      </c>
      <c r="B71">
        <v>764560.14451756596</v>
      </c>
    </row>
    <row r="72" spans="1:2" x14ac:dyDescent="0.3">
      <c r="A72" s="1">
        <v>28398</v>
      </c>
      <c r="B72">
        <v>765909.85378549399</v>
      </c>
    </row>
    <row r="73" spans="1:2" x14ac:dyDescent="0.3">
      <c r="A73" s="1">
        <v>28490</v>
      </c>
      <c r="B73">
        <v>767263</v>
      </c>
    </row>
    <row r="74" spans="1:2" x14ac:dyDescent="0.3">
      <c r="A74" s="1">
        <v>28580</v>
      </c>
      <c r="B74">
        <v>768553.64200445602</v>
      </c>
    </row>
    <row r="75" spans="1:2" x14ac:dyDescent="0.3">
      <c r="A75" s="1">
        <v>28671</v>
      </c>
      <c r="B75">
        <v>769847.51704365795</v>
      </c>
    </row>
    <row r="76" spans="1:2" x14ac:dyDescent="0.3">
      <c r="A76" s="1">
        <v>28763</v>
      </c>
      <c r="B76">
        <v>771144.63355519704</v>
      </c>
    </row>
    <row r="77" spans="1:2" x14ac:dyDescent="0.3">
      <c r="A77" s="1">
        <v>28855</v>
      </c>
      <c r="B77">
        <v>772445</v>
      </c>
    </row>
    <row r="78" spans="1:2" x14ac:dyDescent="0.3">
      <c r="A78" s="1">
        <v>28945</v>
      </c>
      <c r="B78">
        <v>773704.82496755803</v>
      </c>
    </row>
    <row r="79" spans="1:2" x14ac:dyDescent="0.3">
      <c r="A79" s="1">
        <v>29036</v>
      </c>
      <c r="B79">
        <v>774967.76130472298</v>
      </c>
    </row>
    <row r="80" spans="1:2" x14ac:dyDescent="0.3">
      <c r="A80" s="1">
        <v>29128</v>
      </c>
      <c r="B80">
        <v>776233.81698409305</v>
      </c>
    </row>
    <row r="81" spans="1:2" x14ac:dyDescent="0.3">
      <c r="A81" s="1">
        <v>29220</v>
      </c>
      <c r="B81">
        <v>777503</v>
      </c>
    </row>
    <row r="82" spans="1:2" x14ac:dyDescent="0.3">
      <c r="A82" s="1">
        <v>29311</v>
      </c>
      <c r="B82">
        <v>778745.45148840395</v>
      </c>
    </row>
    <row r="83" spans="1:2" x14ac:dyDescent="0.3">
      <c r="A83" s="1">
        <v>29402</v>
      </c>
      <c r="B83">
        <v>779990.93018771301</v>
      </c>
    </row>
    <row r="84" spans="1:2" x14ac:dyDescent="0.3">
      <c r="A84" s="1">
        <v>29494</v>
      </c>
      <c r="B84">
        <v>781239.44378790399</v>
      </c>
    </row>
    <row r="85" spans="1:2" x14ac:dyDescent="0.3">
      <c r="A85" s="1">
        <v>29586</v>
      </c>
      <c r="B85">
        <v>782491</v>
      </c>
    </row>
    <row r="86" spans="1:2" x14ac:dyDescent="0.3">
      <c r="A86" s="1">
        <v>29676</v>
      </c>
      <c r="B86">
        <v>783723.00070156204</v>
      </c>
    </row>
    <row r="87" spans="1:2" x14ac:dyDescent="0.3">
      <c r="A87" s="1">
        <v>29767</v>
      </c>
      <c r="B87">
        <v>784957.99582073395</v>
      </c>
    </row>
    <row r="88" spans="1:2" x14ac:dyDescent="0.3">
      <c r="A88" s="1">
        <v>29859</v>
      </c>
      <c r="B88">
        <v>786195.993024125</v>
      </c>
    </row>
    <row r="89" spans="1:2" x14ac:dyDescent="0.3">
      <c r="A89" s="1">
        <v>29951</v>
      </c>
      <c r="B89">
        <v>787437</v>
      </c>
    </row>
    <row r="90" spans="1:2" x14ac:dyDescent="0.3">
      <c r="A90" s="1">
        <v>30041</v>
      </c>
      <c r="B90">
        <v>788657.548889008</v>
      </c>
    </row>
    <row r="91" spans="1:2" x14ac:dyDescent="0.3">
      <c r="A91" s="1">
        <v>30132</v>
      </c>
      <c r="B91">
        <v>789881.06006050797</v>
      </c>
    </row>
    <row r="92" spans="1:2" x14ac:dyDescent="0.3">
      <c r="A92" s="1">
        <v>30224</v>
      </c>
      <c r="B92">
        <v>791107.541196167</v>
      </c>
    </row>
    <row r="93" spans="1:2" x14ac:dyDescent="0.3">
      <c r="A93" s="1">
        <v>30316</v>
      </c>
      <c r="B93">
        <v>792337</v>
      </c>
    </row>
    <row r="94" spans="1:2" x14ac:dyDescent="0.3">
      <c r="A94" s="1">
        <v>30406</v>
      </c>
      <c r="B94">
        <v>793554.10929884296</v>
      </c>
    </row>
    <row r="95" spans="1:2" x14ac:dyDescent="0.3">
      <c r="A95" s="1">
        <v>30497</v>
      </c>
      <c r="B95">
        <v>794774.14061997295</v>
      </c>
    </row>
    <row r="96" spans="1:2" x14ac:dyDescent="0.3">
      <c r="A96" s="1">
        <v>30589</v>
      </c>
      <c r="B96">
        <v>795997.10162547196</v>
      </c>
    </row>
    <row r="97" spans="1:2" x14ac:dyDescent="0.3">
      <c r="A97" s="1">
        <v>30681</v>
      </c>
      <c r="B97">
        <v>797223.00000000105</v>
      </c>
    </row>
    <row r="98" spans="1:2" x14ac:dyDescent="0.3">
      <c r="A98" s="1">
        <v>30772</v>
      </c>
      <c r="B98">
        <v>798443.94963925797</v>
      </c>
    </row>
    <row r="99" spans="1:2" x14ac:dyDescent="0.3">
      <c r="A99" s="1">
        <v>30863</v>
      </c>
      <c r="B99">
        <v>799667.76115440903</v>
      </c>
    </row>
    <row r="100" spans="1:2" x14ac:dyDescent="0.3">
      <c r="A100" s="1">
        <v>30955</v>
      </c>
      <c r="B100">
        <v>800894.44208683702</v>
      </c>
    </row>
    <row r="101" spans="1:2" x14ac:dyDescent="0.3">
      <c r="A101" s="1">
        <v>31047</v>
      </c>
      <c r="B101">
        <v>802124.00000000105</v>
      </c>
    </row>
    <row r="102" spans="1:2" x14ac:dyDescent="0.3">
      <c r="A102" s="1">
        <v>31137</v>
      </c>
      <c r="B102">
        <v>803351.79585824697</v>
      </c>
    </row>
    <row r="103" spans="1:2" x14ac:dyDescent="0.3">
      <c r="A103" s="1">
        <v>31228</v>
      </c>
      <c r="B103">
        <v>804582.38957375905</v>
      </c>
    </row>
    <row r="104" spans="1:2" x14ac:dyDescent="0.3">
      <c r="A104" s="1">
        <v>31320</v>
      </c>
      <c r="B104">
        <v>805815.7884971</v>
      </c>
    </row>
    <row r="105" spans="1:2" x14ac:dyDescent="0.3">
      <c r="A105" s="1">
        <v>31412</v>
      </c>
      <c r="B105">
        <v>807052</v>
      </c>
    </row>
    <row r="106" spans="1:2" x14ac:dyDescent="0.3">
      <c r="A106" s="1">
        <v>31502</v>
      </c>
      <c r="B106">
        <v>808289.06044061005</v>
      </c>
    </row>
    <row r="107" spans="1:2" x14ac:dyDescent="0.3">
      <c r="A107" s="1">
        <v>31593</v>
      </c>
      <c r="B107">
        <v>809528.90900732204</v>
      </c>
    </row>
    <row r="108" spans="1:2" x14ac:dyDescent="0.3">
      <c r="A108" s="1">
        <v>31685</v>
      </c>
      <c r="B108">
        <v>810771.55306506099</v>
      </c>
    </row>
    <row r="109" spans="1:2" x14ac:dyDescent="0.3">
      <c r="A109" s="1">
        <v>31777</v>
      </c>
      <c r="B109">
        <v>812017.00000000105</v>
      </c>
    </row>
    <row r="110" spans="1:2" x14ac:dyDescent="0.3">
      <c r="A110" s="1">
        <v>31867</v>
      </c>
      <c r="B110">
        <v>813267.99489481305</v>
      </c>
    </row>
    <row r="111" spans="1:2" x14ac:dyDescent="0.3">
      <c r="A111" s="1">
        <v>31958</v>
      </c>
      <c r="B111">
        <v>814521.82149652101</v>
      </c>
    </row>
    <row r="112" spans="1:2" x14ac:dyDescent="0.3">
      <c r="A112" s="1">
        <v>32050</v>
      </c>
      <c r="B112">
        <v>815778.48734447197</v>
      </c>
    </row>
    <row r="113" spans="1:2" x14ac:dyDescent="0.3">
      <c r="A113" s="1">
        <v>32142</v>
      </c>
      <c r="B113">
        <v>817038</v>
      </c>
    </row>
    <row r="114" spans="1:2" x14ac:dyDescent="0.3">
      <c r="A114" s="1">
        <v>32233</v>
      </c>
      <c r="B114">
        <v>818308.68906354695</v>
      </c>
    </row>
    <row r="115" spans="1:2" x14ac:dyDescent="0.3">
      <c r="A115" s="1">
        <v>32324</v>
      </c>
      <c r="B115">
        <v>819582.24703727697</v>
      </c>
    </row>
    <row r="116" spans="1:2" x14ac:dyDescent="0.3">
      <c r="A116" s="1">
        <v>32416</v>
      </c>
      <c r="B116">
        <v>820858.68148690194</v>
      </c>
    </row>
    <row r="117" spans="1:2" x14ac:dyDescent="0.3">
      <c r="A117" s="1">
        <v>32508</v>
      </c>
      <c r="B117">
        <v>822138</v>
      </c>
    </row>
    <row r="118" spans="1:2" x14ac:dyDescent="0.3">
      <c r="A118" s="1">
        <v>32598</v>
      </c>
      <c r="B118">
        <v>823436.42379452405</v>
      </c>
    </row>
    <row r="119" spans="1:2" x14ac:dyDescent="0.3">
      <c r="A119" s="1">
        <v>32689</v>
      </c>
      <c r="B119">
        <v>824737.72681273101</v>
      </c>
    </row>
    <row r="120" spans="1:2" x14ac:dyDescent="0.3">
      <c r="A120" s="1">
        <v>32781</v>
      </c>
      <c r="B120">
        <v>826041.91641944204</v>
      </c>
    </row>
    <row r="121" spans="1:2" x14ac:dyDescent="0.3">
      <c r="A121" s="1">
        <v>32873</v>
      </c>
      <c r="B121">
        <v>827349</v>
      </c>
    </row>
    <row r="122" spans="1:2" x14ac:dyDescent="0.3">
      <c r="A122" s="1">
        <v>32963</v>
      </c>
      <c r="B122">
        <v>828678.43352079496</v>
      </c>
    </row>
    <row r="123" spans="1:2" x14ac:dyDescent="0.3">
      <c r="A123" s="1">
        <v>33054</v>
      </c>
      <c r="B123">
        <v>830010.739989797</v>
      </c>
    </row>
    <row r="124" spans="1:2" x14ac:dyDescent="0.3">
      <c r="A124" s="1">
        <v>33146</v>
      </c>
      <c r="B124">
        <v>831345.92645924096</v>
      </c>
    </row>
    <row r="125" spans="1:2" x14ac:dyDescent="0.3">
      <c r="A125" s="1">
        <v>33238</v>
      </c>
      <c r="B125">
        <v>832684</v>
      </c>
    </row>
    <row r="126" spans="1:2" x14ac:dyDescent="0.3">
      <c r="A126" s="1">
        <v>33328</v>
      </c>
      <c r="B126">
        <v>834051.90826496505</v>
      </c>
    </row>
    <row r="127" spans="1:2" x14ac:dyDescent="0.3">
      <c r="A127" s="1">
        <v>33419</v>
      </c>
      <c r="B127">
        <v>835422.70646900497</v>
      </c>
    </row>
    <row r="128" spans="1:2" x14ac:dyDescent="0.3">
      <c r="A128" s="1">
        <v>33511</v>
      </c>
      <c r="B128">
        <v>836796.40143425995</v>
      </c>
    </row>
    <row r="129" spans="1:2" x14ac:dyDescent="0.3">
      <c r="A129" s="1">
        <v>33603</v>
      </c>
      <c r="B129">
        <v>838173.00000000105</v>
      </c>
    </row>
    <row r="130" spans="1:2" x14ac:dyDescent="0.3">
      <c r="A130" s="1">
        <v>33694</v>
      </c>
      <c r="B130">
        <v>839572.35318570305</v>
      </c>
    </row>
    <row r="131" spans="1:2" x14ac:dyDescent="0.3">
      <c r="A131" s="1">
        <v>33785</v>
      </c>
      <c r="B131">
        <v>840974.633066357</v>
      </c>
    </row>
    <row r="132" spans="1:2" x14ac:dyDescent="0.3">
      <c r="A132" s="1">
        <v>33877</v>
      </c>
      <c r="B132">
        <v>842379.84640970698</v>
      </c>
    </row>
    <row r="133" spans="1:2" x14ac:dyDescent="0.3">
      <c r="A133" s="1">
        <v>33969</v>
      </c>
      <c r="B133">
        <v>843788</v>
      </c>
    </row>
    <row r="134" spans="1:2" x14ac:dyDescent="0.3">
      <c r="A134" s="1">
        <v>34059</v>
      </c>
      <c r="B134">
        <v>845205.78831698897</v>
      </c>
    </row>
    <row r="135" spans="1:2" x14ac:dyDescent="0.3">
      <c r="A135" s="1">
        <v>34150</v>
      </c>
      <c r="B135">
        <v>846626.54650878999</v>
      </c>
    </row>
    <row r="136" spans="1:2" x14ac:dyDescent="0.3">
      <c r="A136" s="1">
        <v>34242</v>
      </c>
      <c r="B136">
        <v>848050.28144202102</v>
      </c>
    </row>
    <row r="137" spans="1:2" x14ac:dyDescent="0.3">
      <c r="A137" s="1">
        <v>34334</v>
      </c>
      <c r="B137">
        <v>849477</v>
      </c>
    </row>
    <row r="138" spans="1:2" x14ac:dyDescent="0.3">
      <c r="A138" s="1">
        <v>34424</v>
      </c>
      <c r="B138">
        <v>850889.74114818301</v>
      </c>
    </row>
    <row r="139" spans="1:2" x14ac:dyDescent="0.3">
      <c r="A139" s="1">
        <v>34515</v>
      </c>
      <c r="B139">
        <v>852305.48345663503</v>
      </c>
    </row>
    <row r="140" spans="1:2" x14ac:dyDescent="0.3">
      <c r="A140" s="1">
        <v>34607</v>
      </c>
      <c r="B140">
        <v>853724.23403232801</v>
      </c>
    </row>
    <row r="141" spans="1:2" x14ac:dyDescent="0.3">
      <c r="A141" s="1">
        <v>34699</v>
      </c>
      <c r="B141">
        <v>855146</v>
      </c>
    </row>
    <row r="142" spans="1:2" x14ac:dyDescent="0.3">
      <c r="A142" s="1">
        <v>34789</v>
      </c>
      <c r="B142">
        <v>856535.66598081402</v>
      </c>
    </row>
    <row r="143" spans="1:2" x14ac:dyDescent="0.3">
      <c r="A143" s="1">
        <v>34880</v>
      </c>
      <c r="B143">
        <v>857928.38289773697</v>
      </c>
    </row>
    <row r="144" spans="1:2" x14ac:dyDescent="0.3">
      <c r="A144" s="1">
        <v>34972</v>
      </c>
      <c r="B144">
        <v>859324.15836075903</v>
      </c>
    </row>
    <row r="145" spans="1:2" x14ac:dyDescent="0.3">
      <c r="A145" s="1">
        <v>35064</v>
      </c>
      <c r="B145">
        <v>860723</v>
      </c>
    </row>
    <row r="146" spans="1:2" x14ac:dyDescent="0.3">
      <c r="A146" s="1">
        <v>35155</v>
      </c>
      <c r="B146">
        <v>862085.20620386</v>
      </c>
    </row>
    <row r="147" spans="1:2" x14ac:dyDescent="0.3">
      <c r="A147" s="1">
        <v>35246</v>
      </c>
      <c r="B147">
        <v>863450.60254135099</v>
      </c>
    </row>
    <row r="148" spans="1:2" x14ac:dyDescent="0.3">
      <c r="A148" s="1">
        <v>35338</v>
      </c>
      <c r="B148">
        <v>864819.19760205597</v>
      </c>
    </row>
    <row r="149" spans="1:2" x14ac:dyDescent="0.3">
      <c r="A149" s="1">
        <v>35430</v>
      </c>
      <c r="B149">
        <v>866191</v>
      </c>
    </row>
    <row r="150" spans="1:2" x14ac:dyDescent="0.3">
      <c r="A150" s="1">
        <v>35520</v>
      </c>
      <c r="B150">
        <v>867530.96041131695</v>
      </c>
    </row>
    <row r="151" spans="1:2" x14ac:dyDescent="0.3">
      <c r="A151" s="1">
        <v>35611</v>
      </c>
      <c r="B151">
        <v>868874.27415093302</v>
      </c>
    </row>
    <row r="152" spans="1:2" x14ac:dyDescent="0.3">
      <c r="A152" s="1">
        <v>35703</v>
      </c>
      <c r="B152">
        <v>870220.95080788701</v>
      </c>
    </row>
    <row r="153" spans="1:2" x14ac:dyDescent="0.3">
      <c r="A153" s="1">
        <v>35795</v>
      </c>
      <c r="B153">
        <v>871571</v>
      </c>
    </row>
    <row r="154" spans="1:2" x14ac:dyDescent="0.3">
      <c r="A154" s="1">
        <v>35885</v>
      </c>
      <c r="B154">
        <v>872898.62566665397</v>
      </c>
    </row>
    <row r="155" spans="1:2" x14ac:dyDescent="0.3">
      <c r="A155" s="1">
        <v>35976</v>
      </c>
      <c r="B155">
        <v>874229.66096953501</v>
      </c>
    </row>
    <row r="156" spans="1:2" x14ac:dyDescent="0.3">
      <c r="A156" s="1">
        <v>36068</v>
      </c>
      <c r="B156">
        <v>875564.11578017101</v>
      </c>
    </row>
    <row r="157" spans="1:2" x14ac:dyDescent="0.3">
      <c r="A157" s="1">
        <v>36160</v>
      </c>
      <c r="B157">
        <v>876902</v>
      </c>
    </row>
    <row r="158" spans="1:2" x14ac:dyDescent="0.3">
      <c r="A158" s="1">
        <v>36250</v>
      </c>
      <c r="B158">
        <v>878235.04537761502</v>
      </c>
    </row>
    <row r="159" spans="1:2" x14ac:dyDescent="0.3">
      <c r="A159" s="1">
        <v>36341</v>
      </c>
      <c r="B159">
        <v>879571.38775397697</v>
      </c>
    </row>
    <row r="160" spans="1:2" x14ac:dyDescent="0.3">
      <c r="A160" s="1">
        <v>36433</v>
      </c>
      <c r="B160">
        <v>880911.03624674596</v>
      </c>
    </row>
    <row r="161" spans="1:2" x14ac:dyDescent="0.3">
      <c r="A161" s="1">
        <v>36525</v>
      </c>
      <c r="B161">
        <v>882254</v>
      </c>
    </row>
    <row r="162" spans="1:2" x14ac:dyDescent="0.3">
      <c r="A162" s="1">
        <v>36616</v>
      </c>
      <c r="B162">
        <v>883602.55358910805</v>
      </c>
    </row>
    <row r="163" spans="1:2" x14ac:dyDescent="0.3">
      <c r="A163" s="1">
        <v>36707</v>
      </c>
      <c r="B163">
        <v>884954.23277987703</v>
      </c>
    </row>
    <row r="164" spans="1:2" x14ac:dyDescent="0.3">
      <c r="A164" s="1">
        <v>36799</v>
      </c>
      <c r="B164">
        <v>886309.04557534005</v>
      </c>
    </row>
    <row r="165" spans="1:2" x14ac:dyDescent="0.3">
      <c r="A165" s="1">
        <v>36891</v>
      </c>
      <c r="B165">
        <v>887667</v>
      </c>
    </row>
    <row r="166" spans="1:2" x14ac:dyDescent="0.3">
      <c r="A166" s="1">
        <v>36981</v>
      </c>
      <c r="B166">
        <v>889028.24393990601</v>
      </c>
    </row>
    <row r="167" spans="1:2" x14ac:dyDescent="0.3">
      <c r="A167" s="1">
        <v>37072</v>
      </c>
      <c r="B167">
        <v>890392.48709224304</v>
      </c>
    </row>
    <row r="168" spans="1:2" x14ac:dyDescent="0.3">
      <c r="A168" s="1">
        <v>37164</v>
      </c>
      <c r="B168">
        <v>891759.73669384501</v>
      </c>
    </row>
    <row r="169" spans="1:2" x14ac:dyDescent="0.3">
      <c r="A169" s="1">
        <v>37256</v>
      </c>
      <c r="B169">
        <v>893130</v>
      </c>
    </row>
    <row r="170" spans="1:2" x14ac:dyDescent="0.3">
      <c r="A170" s="1">
        <v>37346</v>
      </c>
      <c r="B170">
        <v>894500.76699951803</v>
      </c>
    </row>
    <row r="171" spans="1:2" x14ac:dyDescent="0.3">
      <c r="A171" s="1">
        <v>37437</v>
      </c>
      <c r="B171">
        <v>895874.51787793299</v>
      </c>
    </row>
    <row r="172" spans="1:2" x14ac:dyDescent="0.3">
      <c r="A172" s="1">
        <v>37529</v>
      </c>
      <c r="B172">
        <v>897251.259812654</v>
      </c>
    </row>
    <row r="173" spans="1:2" x14ac:dyDescent="0.3">
      <c r="A173" s="1">
        <v>37621</v>
      </c>
      <c r="B173">
        <v>898631</v>
      </c>
    </row>
    <row r="174" spans="1:2" x14ac:dyDescent="0.3">
      <c r="A174" s="1">
        <v>37711</v>
      </c>
      <c r="B174">
        <v>900016.89301708795</v>
      </c>
    </row>
    <row r="175" spans="1:2" x14ac:dyDescent="0.3">
      <c r="A175" s="1">
        <v>37802</v>
      </c>
      <c r="B175">
        <v>901405.85225068801</v>
      </c>
    </row>
    <row r="176" spans="1:2" x14ac:dyDescent="0.3">
      <c r="A176" s="1">
        <v>37894</v>
      </c>
      <c r="B176">
        <v>902797.88535348896</v>
      </c>
    </row>
    <row r="177" spans="1:2" x14ac:dyDescent="0.3">
      <c r="A177" s="1">
        <v>37986</v>
      </c>
      <c r="B177">
        <v>904193</v>
      </c>
    </row>
    <row r="178" spans="1:2" x14ac:dyDescent="0.3">
      <c r="A178" s="1">
        <v>38077</v>
      </c>
      <c r="B178">
        <v>905605.92316892894</v>
      </c>
    </row>
    <row r="179" spans="1:2" x14ac:dyDescent="0.3">
      <c r="A179" s="1">
        <v>38168</v>
      </c>
      <c r="B179">
        <v>907022.05870941805</v>
      </c>
    </row>
    <row r="180" spans="1:2" x14ac:dyDescent="0.3">
      <c r="A180" s="1">
        <v>38260</v>
      </c>
      <c r="B180">
        <v>908441.41488903796</v>
      </c>
    </row>
    <row r="181" spans="1:2" x14ac:dyDescent="0.3">
      <c r="A181" s="1">
        <v>38352</v>
      </c>
      <c r="B181">
        <v>909864</v>
      </c>
    </row>
    <row r="182" spans="1:2" x14ac:dyDescent="0.3">
      <c r="A182" s="1">
        <v>38442</v>
      </c>
      <c r="B182">
        <v>911307.16179764096</v>
      </c>
    </row>
    <row r="183" spans="1:2" x14ac:dyDescent="0.3">
      <c r="A183" s="1">
        <v>38533</v>
      </c>
      <c r="B183">
        <v>912753.70980745403</v>
      </c>
    </row>
    <row r="184" spans="1:2" x14ac:dyDescent="0.3">
      <c r="A184" s="1">
        <v>38625</v>
      </c>
      <c r="B184">
        <v>914203.65290685196</v>
      </c>
    </row>
    <row r="185" spans="1:2" x14ac:dyDescent="0.3">
      <c r="A185" s="1">
        <v>38717</v>
      </c>
      <c r="B185">
        <v>915657</v>
      </c>
    </row>
    <row r="186" spans="1:2" x14ac:dyDescent="0.3">
      <c r="A186" s="1">
        <v>38807</v>
      </c>
      <c r="B186">
        <v>917137.290648747</v>
      </c>
    </row>
    <row r="187" spans="1:2" x14ac:dyDescent="0.3">
      <c r="A187" s="1">
        <v>38898</v>
      </c>
      <c r="B187">
        <v>918621.21428999805</v>
      </c>
    </row>
    <row r="188" spans="1:2" x14ac:dyDescent="0.3">
      <c r="A188" s="1">
        <v>38990</v>
      </c>
      <c r="B188">
        <v>920108.78077860095</v>
      </c>
    </row>
    <row r="189" spans="1:2" x14ac:dyDescent="0.3">
      <c r="A189" s="1">
        <v>39082</v>
      </c>
      <c r="B189">
        <v>921600</v>
      </c>
    </row>
    <row r="190" spans="1:2" x14ac:dyDescent="0.3">
      <c r="A190" s="1">
        <v>39172</v>
      </c>
      <c r="B190">
        <v>923106.73948004795</v>
      </c>
    </row>
    <row r="191" spans="1:2" x14ac:dyDescent="0.3">
      <c r="A191" s="1">
        <v>39263</v>
      </c>
      <c r="B191">
        <v>924617.31215441704</v>
      </c>
    </row>
    <row r="192" spans="1:2" x14ac:dyDescent="0.3">
      <c r="A192" s="1">
        <v>39355</v>
      </c>
      <c r="B192">
        <v>926131.72874299798</v>
      </c>
    </row>
    <row r="193" spans="1:2" x14ac:dyDescent="0.3">
      <c r="A193" s="1">
        <v>39447</v>
      </c>
      <c r="B193">
        <v>927650</v>
      </c>
    </row>
    <row r="194" spans="1:2" x14ac:dyDescent="0.3">
      <c r="A194" s="1">
        <v>39538</v>
      </c>
      <c r="B194">
        <v>929142.81296614197</v>
      </c>
    </row>
    <row r="195" spans="1:2" x14ac:dyDescent="0.3">
      <c r="A195" s="1">
        <v>39629</v>
      </c>
      <c r="B195">
        <v>930639.41031548195</v>
      </c>
    </row>
    <row r="196" spans="1:2" x14ac:dyDescent="0.3">
      <c r="A196" s="1">
        <v>39721</v>
      </c>
      <c r="B196">
        <v>932139.80249888496</v>
      </c>
    </row>
    <row r="197" spans="1:2" x14ac:dyDescent="0.3">
      <c r="A197" s="1">
        <v>39813</v>
      </c>
      <c r="B197">
        <v>933644</v>
      </c>
    </row>
    <row r="198" spans="1:2" x14ac:dyDescent="0.3">
      <c r="A198" s="1">
        <v>39903</v>
      </c>
      <c r="B198">
        <v>935070.32881535694</v>
      </c>
    </row>
    <row r="199" spans="1:2" x14ac:dyDescent="0.3">
      <c r="A199" s="1">
        <v>39994</v>
      </c>
      <c r="B199">
        <v>936500.09904781601</v>
      </c>
    </row>
    <row r="200" spans="1:2" x14ac:dyDescent="0.3">
      <c r="A200" s="1">
        <v>40086</v>
      </c>
      <c r="B200">
        <v>937933.319749619</v>
      </c>
    </row>
    <row r="201" spans="1:2" x14ac:dyDescent="0.3">
      <c r="A201" s="1">
        <v>40178</v>
      </c>
      <c r="B201">
        <v>939370</v>
      </c>
    </row>
    <row r="202" spans="1:2" x14ac:dyDescent="0.3">
      <c r="A202" s="1">
        <v>40268</v>
      </c>
      <c r="B202">
        <v>940693.77841806598</v>
      </c>
    </row>
    <row r="203" spans="1:2" x14ac:dyDescent="0.3">
      <c r="A203" s="1">
        <v>40359</v>
      </c>
      <c r="B203">
        <v>942020.53296954394</v>
      </c>
    </row>
    <row r="204" spans="1:2" x14ac:dyDescent="0.3">
      <c r="A204" s="1">
        <v>40451</v>
      </c>
      <c r="B204">
        <v>943350.27103103697</v>
      </c>
    </row>
    <row r="205" spans="1:2" x14ac:dyDescent="0.3">
      <c r="A205" s="1">
        <v>40543</v>
      </c>
      <c r="B205">
        <v>944683</v>
      </c>
    </row>
    <row r="206" spans="1:2" x14ac:dyDescent="0.3">
      <c r="A206" s="1">
        <v>40633</v>
      </c>
      <c r="B206">
        <v>945885.62366105895</v>
      </c>
    </row>
    <row r="207" spans="1:2" x14ac:dyDescent="0.3">
      <c r="A207" s="1">
        <v>40724</v>
      </c>
      <c r="B207">
        <v>947090.827453712</v>
      </c>
    </row>
    <row r="208" spans="1:2" x14ac:dyDescent="0.3">
      <c r="A208" s="1">
        <v>40816</v>
      </c>
      <c r="B208">
        <v>948298.61751531204</v>
      </c>
    </row>
    <row r="209" spans="1:2" x14ac:dyDescent="0.3">
      <c r="A209" s="1">
        <v>40908</v>
      </c>
      <c r="B209">
        <v>949509</v>
      </c>
    </row>
    <row r="210" spans="1:2" x14ac:dyDescent="0.3">
      <c r="A210" s="1">
        <v>40999</v>
      </c>
      <c r="B210">
        <v>950603.43493139697</v>
      </c>
    </row>
    <row r="211" spans="1:2" x14ac:dyDescent="0.3">
      <c r="A211" s="1">
        <v>41090</v>
      </c>
      <c r="B211">
        <v>951700.24297877494</v>
      </c>
    </row>
    <row r="212" spans="1:2" x14ac:dyDescent="0.3">
      <c r="A212" s="1">
        <v>41182</v>
      </c>
      <c r="B212">
        <v>952799.42953316902</v>
      </c>
    </row>
    <row r="213" spans="1:2" x14ac:dyDescent="0.3">
      <c r="A213" s="1">
        <v>41274</v>
      </c>
      <c r="B213">
        <v>953901</v>
      </c>
    </row>
    <row r="214" spans="1:2" x14ac:dyDescent="0.3">
      <c r="A214" s="1">
        <v>41364</v>
      </c>
      <c r="B214">
        <v>954916.328533286</v>
      </c>
    </row>
    <row r="215" spans="1:2" x14ac:dyDescent="0.3">
      <c r="A215" s="1">
        <v>41455</v>
      </c>
      <c r="B215">
        <v>955933.93483952701</v>
      </c>
    </row>
    <row r="216" spans="1:2" x14ac:dyDescent="0.3">
      <c r="A216" s="1">
        <v>41547</v>
      </c>
      <c r="B216">
        <v>956953.82372284494</v>
      </c>
    </row>
    <row r="217" spans="1:2" x14ac:dyDescent="0.3">
      <c r="A217" s="1">
        <v>41639</v>
      </c>
      <c r="B217">
        <v>957976</v>
      </c>
    </row>
    <row r="218" spans="1:2" x14ac:dyDescent="0.3">
      <c r="A218" s="1">
        <v>41729</v>
      </c>
      <c r="B218">
        <v>958955.19123872404</v>
      </c>
    </row>
    <row r="219" spans="1:2" x14ac:dyDescent="0.3">
      <c r="A219" s="1">
        <v>41820</v>
      </c>
      <c r="B219">
        <v>959936.58534256998</v>
      </c>
    </row>
    <row r="220" spans="1:2" x14ac:dyDescent="0.3">
      <c r="A220" s="1">
        <v>41912</v>
      </c>
      <c r="B220">
        <v>960920.18677227001</v>
      </c>
    </row>
    <row r="221" spans="1:2" x14ac:dyDescent="0.3">
      <c r="A221" s="1">
        <v>42004</v>
      </c>
      <c r="B221">
        <v>961906</v>
      </c>
    </row>
    <row r="222" spans="1:2" x14ac:dyDescent="0.3">
      <c r="A222" s="1">
        <v>42094</v>
      </c>
      <c r="B222">
        <v>962882.03911580495</v>
      </c>
    </row>
    <row r="223" spans="1:2" x14ac:dyDescent="0.3">
      <c r="A223" s="1">
        <v>42185</v>
      </c>
      <c r="B223">
        <v>963860.21593249403</v>
      </c>
    </row>
    <row r="224" spans="1:2" x14ac:dyDescent="0.3">
      <c r="A224" s="1">
        <v>42277</v>
      </c>
      <c r="B224">
        <v>964840.53478028299</v>
      </c>
    </row>
    <row r="225" spans="1:2" x14ac:dyDescent="0.3">
      <c r="A225" s="1">
        <v>42369</v>
      </c>
      <c r="B225">
        <v>965823.00000000105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workbookViewId="0">
      <selection activeCell="S8" sqref="S8"/>
    </sheetView>
  </sheetViews>
  <sheetFormatPr defaultRowHeight="14.4" x14ac:dyDescent="0.3"/>
  <sheetData>
    <row r="1" spans="1:4" x14ac:dyDescent="0.3">
      <c r="A1" s="4" t="s">
        <v>1</v>
      </c>
      <c r="B1" s="4" t="s">
        <v>6</v>
      </c>
      <c r="C1" s="4" t="s">
        <v>7</v>
      </c>
      <c r="D1" s="4" t="s">
        <v>8</v>
      </c>
    </row>
    <row r="2" spans="1:4" x14ac:dyDescent="0.3">
      <c r="A2" s="5"/>
      <c r="B2" s="6"/>
      <c r="C2" s="9" t="s">
        <v>9</v>
      </c>
      <c r="D2" s="9"/>
    </row>
    <row r="3" spans="1:4" x14ac:dyDescent="0.3">
      <c r="A3" s="6">
        <v>41548</v>
      </c>
      <c r="B3" s="7" t="s">
        <v>10</v>
      </c>
      <c r="C3" s="8">
        <v>0.53889420878623429</v>
      </c>
      <c r="D3" s="8">
        <v>0.60458139331158478</v>
      </c>
    </row>
    <row r="4" spans="1:4" x14ac:dyDescent="0.3">
      <c r="A4" s="6">
        <v>41456</v>
      </c>
      <c r="B4" s="7" t="s">
        <v>11</v>
      </c>
      <c r="C4" s="8">
        <v>0.52432674184107153</v>
      </c>
      <c r="D4" s="8">
        <v>0.57050198251044848</v>
      </c>
    </row>
    <row r="5" spans="1:4" x14ac:dyDescent="0.3">
      <c r="A5" s="6">
        <v>41365</v>
      </c>
      <c r="B5" s="7" t="s">
        <v>12</v>
      </c>
      <c r="C5" s="8">
        <v>-0.48308152198270365</v>
      </c>
      <c r="D5" s="8">
        <v>-0.28561168329818032</v>
      </c>
    </row>
    <row r="6" spans="1:4" x14ac:dyDescent="0.3">
      <c r="A6" s="6">
        <v>41275</v>
      </c>
      <c r="B6" s="7" t="s">
        <v>13</v>
      </c>
      <c r="C6" s="8">
        <v>-0.39141816020030912</v>
      </c>
      <c r="D6" s="8">
        <v>-0.13889965197691695</v>
      </c>
    </row>
    <row r="7" spans="1:4" x14ac:dyDescent="0.3">
      <c r="A7" s="6">
        <v>41183</v>
      </c>
      <c r="B7" s="7" t="s">
        <v>14</v>
      </c>
      <c r="C7" s="8">
        <v>-0.45721123459773599</v>
      </c>
      <c r="D7" s="8">
        <v>-0.14022537941165053</v>
      </c>
    </row>
    <row r="8" spans="1:4" x14ac:dyDescent="0.3">
      <c r="A8" s="6">
        <v>41089</v>
      </c>
      <c r="B8" s="7" t="s">
        <v>15</v>
      </c>
      <c r="C8" s="8">
        <v>-0.10080300076602977</v>
      </c>
      <c r="D8" s="8">
        <v>0.20305303376761513</v>
      </c>
    </row>
    <row r="9" spans="1:4" x14ac:dyDescent="0.3">
      <c r="A9" s="6">
        <v>41001</v>
      </c>
      <c r="B9" s="7" t="s">
        <v>16</v>
      </c>
      <c r="C9" s="8">
        <v>5.3758356836766621E-2</v>
      </c>
      <c r="D9" s="8">
        <v>0.2539684044054436</v>
      </c>
    </row>
    <row r="10" spans="1:4" x14ac:dyDescent="0.3">
      <c r="A10" s="6">
        <v>40907</v>
      </c>
      <c r="B10" s="7" t="s">
        <v>17</v>
      </c>
      <c r="C10" s="8">
        <v>0.19287991872833576</v>
      </c>
      <c r="D10" s="8">
        <v>0.43703097537364921</v>
      </c>
    </row>
    <row r="11" spans="1:4" x14ac:dyDescent="0.3">
      <c r="A11" s="6">
        <v>40819</v>
      </c>
      <c r="B11" s="7" t="s">
        <v>18</v>
      </c>
      <c r="C11" s="8">
        <v>0.29650424610032461</v>
      </c>
      <c r="D11" s="8">
        <v>0.49916874651156407</v>
      </c>
    </row>
    <row r="12" spans="1:4" x14ac:dyDescent="0.3">
      <c r="A12" s="6">
        <v>40725</v>
      </c>
      <c r="B12" s="7" t="s">
        <v>19</v>
      </c>
      <c r="C12" s="8">
        <v>0.97620075013881391</v>
      </c>
      <c r="D12" s="8">
        <v>1.1039811879793622</v>
      </c>
    </row>
    <row r="13" spans="1:4" x14ac:dyDescent="0.3">
      <c r="A13" s="6">
        <v>40634</v>
      </c>
      <c r="B13" s="7" t="s">
        <v>20</v>
      </c>
      <c r="C13" s="8">
        <v>1.1238796330715881</v>
      </c>
      <c r="D13" s="8">
        <v>1.2330526272395452</v>
      </c>
    </row>
    <row r="14" spans="1:4" x14ac:dyDescent="0.3">
      <c r="A14" s="6">
        <v>40543</v>
      </c>
      <c r="B14" s="7" t="s">
        <v>21</v>
      </c>
      <c r="C14" s="8">
        <v>1.1656765471491144</v>
      </c>
      <c r="D14" s="8">
        <v>1.1932831186897026</v>
      </c>
    </row>
    <row r="15" spans="1:4" x14ac:dyDescent="0.3">
      <c r="A15" s="6">
        <v>40452</v>
      </c>
      <c r="B15" s="7" t="s">
        <v>22</v>
      </c>
      <c r="C15" s="8">
        <v>0.91052760913167508</v>
      </c>
      <c r="D15" s="8">
        <v>1.0141675323044039</v>
      </c>
    </row>
    <row r="16" spans="1:4" x14ac:dyDescent="0.3">
      <c r="A16" s="6">
        <v>40360</v>
      </c>
      <c r="B16" s="7" t="s">
        <v>23</v>
      </c>
      <c r="C16" s="8">
        <v>1.2946826127539883</v>
      </c>
      <c r="D16" s="8">
        <v>1.3220654769749924</v>
      </c>
    </row>
    <row r="17" spans="1:4" x14ac:dyDescent="0.3">
      <c r="A17" s="6">
        <v>40269</v>
      </c>
      <c r="B17" s="7" t="s">
        <v>24</v>
      </c>
      <c r="C17" s="8">
        <v>1.587769172030324</v>
      </c>
      <c r="D17" s="8">
        <v>1.4391354274162127</v>
      </c>
    </row>
    <row r="18" spans="1:4" x14ac:dyDescent="0.3">
      <c r="A18" s="6">
        <v>40179</v>
      </c>
      <c r="B18" s="7" t="s">
        <v>21</v>
      </c>
      <c r="C18" s="8">
        <v>1.5697712636184491</v>
      </c>
      <c r="D18" s="8">
        <v>1.5194041287269138</v>
      </c>
    </row>
    <row r="19" spans="1:4" x14ac:dyDescent="0.3">
      <c r="A19" s="6">
        <v>40087</v>
      </c>
      <c r="B19" s="7" t="s">
        <v>25</v>
      </c>
      <c r="C19" s="8">
        <v>1.574496498922145</v>
      </c>
      <c r="D19" s="8">
        <v>1.5539701125281205</v>
      </c>
    </row>
    <row r="20" spans="1:4" x14ac:dyDescent="0.3">
      <c r="A20" s="6">
        <v>39995</v>
      </c>
      <c r="B20" s="7" t="s">
        <v>26</v>
      </c>
      <c r="C20" s="8">
        <v>1.9329189405940026</v>
      </c>
      <c r="D20" s="8">
        <v>1.8370814497112991</v>
      </c>
    </row>
    <row r="21" spans="1:4" x14ac:dyDescent="0.3">
      <c r="A21" s="6">
        <v>39904</v>
      </c>
      <c r="B21" s="7" t="s">
        <v>27</v>
      </c>
      <c r="C21" s="8">
        <v>2.0267093080388001</v>
      </c>
      <c r="D21" s="8">
        <v>2.0556144164906951</v>
      </c>
    </row>
    <row r="22" spans="1:4" x14ac:dyDescent="0.3">
      <c r="A22" s="6">
        <v>39814</v>
      </c>
      <c r="B22" s="7" t="s">
        <v>28</v>
      </c>
      <c r="C22" s="8">
        <v>2.6265050867490389</v>
      </c>
      <c r="D22" s="8">
        <v>2.4682138720952467</v>
      </c>
    </row>
    <row r="23" spans="1:4" x14ac:dyDescent="0.3">
      <c r="A23" s="6">
        <v>39722</v>
      </c>
      <c r="B23" s="7" t="s">
        <v>29</v>
      </c>
      <c r="C23" s="8">
        <v>2.2162658993109634</v>
      </c>
      <c r="D23" s="8">
        <v>2.1436273557141741</v>
      </c>
    </row>
    <row r="24" spans="1:4" x14ac:dyDescent="0.3">
      <c r="A24" s="6">
        <v>39630</v>
      </c>
      <c r="B24" s="7" t="s">
        <v>30</v>
      </c>
      <c r="C24" s="8">
        <v>1.5689482130975556</v>
      </c>
      <c r="D24" s="8">
        <v>1.6390419685423792</v>
      </c>
    </row>
    <row r="25" spans="1:4" x14ac:dyDescent="0.3">
      <c r="A25" s="6">
        <v>39539</v>
      </c>
      <c r="B25" s="7" t="s">
        <v>31</v>
      </c>
      <c r="C25" s="8">
        <v>1.365003862373424</v>
      </c>
      <c r="D25" s="8">
        <v>1.4335281843881718</v>
      </c>
    </row>
    <row r="26" spans="1:4" x14ac:dyDescent="0.3">
      <c r="A26" s="6">
        <v>39448</v>
      </c>
      <c r="B26" s="7" t="s">
        <v>32</v>
      </c>
      <c r="C26" s="8">
        <v>1.5691043480470044</v>
      </c>
      <c r="D26" s="8">
        <v>1.5849343664842008</v>
      </c>
    </row>
    <row r="27" spans="1:4" x14ac:dyDescent="0.3">
      <c r="A27" s="6">
        <v>39356</v>
      </c>
      <c r="B27" s="7" t="s">
        <v>33</v>
      </c>
      <c r="C27" s="8">
        <v>2.0134104160854402</v>
      </c>
      <c r="D27" s="8">
        <v>1.9651858671672964</v>
      </c>
    </row>
    <row r="28" spans="1:4" x14ac:dyDescent="0.3">
      <c r="A28" s="6">
        <v>39262</v>
      </c>
      <c r="B28" s="7" t="s">
        <v>34</v>
      </c>
      <c r="C28" s="8">
        <v>2.2910394340075291</v>
      </c>
      <c r="D28" s="8">
        <v>2.2363628002296188</v>
      </c>
    </row>
    <row r="29" spans="1:4" x14ac:dyDescent="0.3">
      <c r="A29" s="6">
        <v>39174</v>
      </c>
      <c r="B29" s="7" t="s">
        <v>35</v>
      </c>
      <c r="C29" s="8">
        <v>1.9652578616137819</v>
      </c>
      <c r="D29" s="8">
        <v>1.9344596745006575</v>
      </c>
    </row>
    <row r="30" spans="1:4" x14ac:dyDescent="0.3">
      <c r="A30" s="6">
        <v>39083</v>
      </c>
      <c r="B30" s="7" t="s">
        <v>36</v>
      </c>
      <c r="C30" s="8">
        <v>2.019092060873279</v>
      </c>
      <c r="D30" s="8">
        <v>1.896716202684587</v>
      </c>
    </row>
    <row r="31" spans="1:4" x14ac:dyDescent="0.3">
      <c r="A31" s="6">
        <v>38992</v>
      </c>
      <c r="B31" s="7" t="s">
        <v>37</v>
      </c>
      <c r="C31" s="8">
        <v>1.9175173397325787</v>
      </c>
      <c r="D31" s="8">
        <v>1.7650481593276264</v>
      </c>
    </row>
    <row r="32" spans="1:4" x14ac:dyDescent="0.3">
      <c r="A32" s="6">
        <v>38898</v>
      </c>
      <c r="B32" s="7" t="s">
        <v>38</v>
      </c>
      <c r="C32" s="8">
        <v>2.0933259381510938</v>
      </c>
      <c r="D32" s="8">
        <v>1.9317856006074006</v>
      </c>
    </row>
    <row r="33" spans="1:4" x14ac:dyDescent="0.3">
      <c r="A33" s="6">
        <v>38810</v>
      </c>
      <c r="B33" s="7" t="s">
        <v>39</v>
      </c>
      <c r="C33" s="8">
        <v>1.9064139843834318</v>
      </c>
      <c r="D33" s="8">
        <v>1.7300947618606659</v>
      </c>
    </row>
    <row r="34" spans="1:4" x14ac:dyDescent="0.3">
      <c r="A34" s="6">
        <v>38716</v>
      </c>
      <c r="B34" s="7" t="s">
        <v>40</v>
      </c>
      <c r="C34" s="8">
        <v>1.9453615897746375</v>
      </c>
      <c r="D34" s="8">
        <v>1.7193142931027827</v>
      </c>
    </row>
    <row r="35" spans="1:4" x14ac:dyDescent="0.3">
      <c r="A35" s="6">
        <v>38628</v>
      </c>
      <c r="B35" s="7" t="s">
        <v>41</v>
      </c>
      <c r="C35" s="8">
        <v>1.5419624558281106</v>
      </c>
      <c r="D35" s="8">
        <v>1.4500295414303119</v>
      </c>
    </row>
    <row r="36" spans="1:4" x14ac:dyDescent="0.3">
      <c r="A36" s="6">
        <v>38534</v>
      </c>
      <c r="B36" s="7" t="s">
        <v>42</v>
      </c>
      <c r="C36" s="8">
        <v>1.4493749850356088</v>
      </c>
      <c r="D36" s="8">
        <v>1.4130909043598683</v>
      </c>
    </row>
    <row r="37" spans="1:4" x14ac:dyDescent="0.3">
      <c r="A37" s="6">
        <v>38443</v>
      </c>
      <c r="B37" s="7" t="s">
        <v>43</v>
      </c>
      <c r="C37" s="8">
        <v>1.4557230875277924</v>
      </c>
      <c r="D37" s="8">
        <v>1.4906809620414658</v>
      </c>
    </row>
    <row r="38" spans="1:4" x14ac:dyDescent="0.3">
      <c r="A38" s="6">
        <v>38353</v>
      </c>
      <c r="B38" s="7" t="s">
        <v>40</v>
      </c>
      <c r="C38" s="8">
        <v>1.4785226589965756</v>
      </c>
      <c r="D38" s="8">
        <v>1.5140923011638971</v>
      </c>
    </row>
    <row r="39" spans="1:4" x14ac:dyDescent="0.3">
      <c r="A39" s="6">
        <v>38261</v>
      </c>
      <c r="B39" s="7" t="s">
        <v>44</v>
      </c>
      <c r="C39" s="8">
        <v>1.6097844827230032</v>
      </c>
      <c r="D39" s="8">
        <v>1.6312174333395641</v>
      </c>
    </row>
    <row r="40" spans="1:4" x14ac:dyDescent="0.3">
      <c r="A40" s="6">
        <v>38169</v>
      </c>
      <c r="B40" s="7" t="s">
        <v>45</v>
      </c>
      <c r="C40" s="8">
        <v>1.8819787429871788</v>
      </c>
      <c r="D40" s="8">
        <v>1.9179583310314827</v>
      </c>
    </row>
    <row r="41" spans="1:4" x14ac:dyDescent="0.3">
      <c r="A41" s="6">
        <v>38078</v>
      </c>
      <c r="B41" s="7" t="s">
        <v>46</v>
      </c>
      <c r="C41" s="8">
        <v>1.6621057084083917</v>
      </c>
      <c r="D41" s="8">
        <v>1.8399656761809737</v>
      </c>
    </row>
    <row r="42" spans="1:4" x14ac:dyDescent="0.3">
      <c r="A42" s="6">
        <v>37987</v>
      </c>
      <c r="B42" s="7" t="s">
        <v>47</v>
      </c>
      <c r="C42" s="8">
        <v>2.1553809598557478</v>
      </c>
      <c r="D42" s="8">
        <v>2.2153462429786921</v>
      </c>
    </row>
    <row r="43" spans="1:4" x14ac:dyDescent="0.3">
      <c r="A43" s="6">
        <v>37895</v>
      </c>
      <c r="B43" s="7" t="s">
        <v>48</v>
      </c>
      <c r="C43" s="8">
        <v>2.0571502774084829</v>
      </c>
      <c r="D43" s="8">
        <v>2.1240089469825447</v>
      </c>
    </row>
    <row r="44" spans="1:4" x14ac:dyDescent="0.3">
      <c r="A44" s="6">
        <v>37803</v>
      </c>
      <c r="B44" s="7" t="s">
        <v>49</v>
      </c>
      <c r="C44" s="8">
        <v>2.0211629285836117</v>
      </c>
      <c r="D44" s="8">
        <v>2.0745376422464243</v>
      </c>
    </row>
    <row r="45" spans="1:4" x14ac:dyDescent="0.3">
      <c r="A45" s="6">
        <v>37712</v>
      </c>
      <c r="B45" s="7" t="s">
        <v>50</v>
      </c>
      <c r="C45" s="8">
        <v>2.1209967461491748</v>
      </c>
      <c r="D45" s="8">
        <v>2.1775919295342012</v>
      </c>
    </row>
    <row r="46" spans="1:4" x14ac:dyDescent="0.3">
      <c r="A46" s="6">
        <v>37622</v>
      </c>
      <c r="B46" s="7" t="s">
        <v>51</v>
      </c>
      <c r="C46" s="8">
        <v>2.5353815558576986</v>
      </c>
      <c r="D46" s="8">
        <v>2.5729823544947124</v>
      </c>
    </row>
    <row r="47" spans="1:4" x14ac:dyDescent="0.3">
      <c r="A47" s="6">
        <v>37530</v>
      </c>
      <c r="B47" s="7" t="s">
        <v>52</v>
      </c>
      <c r="C47" s="8">
        <v>2.4017665150841814</v>
      </c>
      <c r="D47" s="8">
        <v>2.5867977965082263</v>
      </c>
    </row>
    <row r="48" spans="1:4" x14ac:dyDescent="0.3">
      <c r="A48" s="6">
        <v>37438</v>
      </c>
      <c r="B48" s="7" t="s">
        <v>53</v>
      </c>
      <c r="C48" s="8">
        <v>3.1198028851239261</v>
      </c>
      <c r="D48" s="8">
        <v>3.0834647025158581</v>
      </c>
    </row>
    <row r="49" spans="1:4" x14ac:dyDescent="0.3">
      <c r="A49" s="6">
        <v>37347</v>
      </c>
      <c r="B49" s="7" t="s">
        <v>54</v>
      </c>
      <c r="C49" s="8">
        <v>3.3410005831060001</v>
      </c>
      <c r="D49" s="8">
        <v>3.2755282245083812</v>
      </c>
    </row>
    <row r="50" spans="1:4" x14ac:dyDescent="0.3">
      <c r="A50" s="6">
        <v>37257</v>
      </c>
      <c r="B50" s="7" t="s">
        <v>55</v>
      </c>
      <c r="C50" s="8">
        <v>3.4979164246425647</v>
      </c>
      <c r="D50" s="8">
        <v>3.3497785021349191</v>
      </c>
    </row>
    <row r="51" spans="1:4" x14ac:dyDescent="0.3">
      <c r="A51" s="6">
        <v>37165</v>
      </c>
      <c r="B51" s="7" t="s">
        <v>56</v>
      </c>
      <c r="C51" s="8">
        <v>3.2893996214552303</v>
      </c>
      <c r="D51" s="8">
        <v>3.3749956489146076</v>
      </c>
    </row>
    <row r="52" spans="1:4" x14ac:dyDescent="0.3">
      <c r="A52" s="6">
        <v>37073</v>
      </c>
      <c r="B52" s="7" t="s">
        <v>57</v>
      </c>
      <c r="C52" s="8">
        <v>3.4470744258109947</v>
      </c>
      <c r="D52" s="8">
        <v>3.3684024379541677</v>
      </c>
    </row>
    <row r="53" spans="1:4" x14ac:dyDescent="0.3">
      <c r="A53" s="6">
        <v>36983</v>
      </c>
      <c r="B53" s="7" t="s">
        <v>58</v>
      </c>
      <c r="C53" s="8">
        <v>3.2897834191801332</v>
      </c>
      <c r="D53" s="8">
        <v>3.2341190876673758</v>
      </c>
    </row>
    <row r="54" spans="1:4" x14ac:dyDescent="0.3">
      <c r="A54" s="6">
        <v>36892</v>
      </c>
      <c r="B54" s="7" t="s">
        <v>59</v>
      </c>
      <c r="C54" s="8">
        <v>3.4685374406772711</v>
      </c>
      <c r="D54" s="8">
        <v>3.2471471892279911</v>
      </c>
    </row>
    <row r="55" spans="1:4" x14ac:dyDescent="0.3">
      <c r="A55" s="6">
        <v>36801</v>
      </c>
      <c r="B55" s="7" t="s">
        <v>60</v>
      </c>
      <c r="C55" s="8">
        <v>3.7743762871656585</v>
      </c>
      <c r="D55" s="8">
        <v>3.4828583626319318</v>
      </c>
    </row>
    <row r="56" spans="1:4" x14ac:dyDescent="0.3">
      <c r="A56" s="6">
        <v>36708</v>
      </c>
      <c r="B56" s="7" t="s">
        <v>61</v>
      </c>
      <c r="C56" s="8">
        <v>3.7912452244017318</v>
      </c>
      <c r="D56" s="8">
        <v>3.4374836469612893</v>
      </c>
    </row>
    <row r="57" spans="1:4" x14ac:dyDescent="0.3">
      <c r="A57" s="6">
        <v>36619</v>
      </c>
      <c r="B57" s="7" t="s">
        <v>62</v>
      </c>
      <c r="C57" s="8">
        <v>3.7609592244370798</v>
      </c>
      <c r="D57" s="8">
        <v>3.42212793722278</v>
      </c>
    </row>
    <row r="58" spans="1:4" x14ac:dyDescent="0.3">
      <c r="A58" s="6">
        <v>36526</v>
      </c>
      <c r="B58" s="7" t="s">
        <v>63</v>
      </c>
      <c r="C58" s="8">
        <v>4.0616011000059595</v>
      </c>
      <c r="D58" s="8">
        <v>3.4021972369158986</v>
      </c>
    </row>
    <row r="59" spans="1:4" x14ac:dyDescent="0.3">
      <c r="A59" s="6">
        <v>36434</v>
      </c>
      <c r="B59" s="7" t="s">
        <v>64</v>
      </c>
      <c r="C59" s="8">
        <v>3.869831309543962</v>
      </c>
      <c r="D59" s="8">
        <v>3.4107800764196545</v>
      </c>
    </row>
    <row r="60" spans="1:4" x14ac:dyDescent="0.3">
      <c r="A60" s="6">
        <v>36342</v>
      </c>
      <c r="B60" s="7" t="s">
        <v>65</v>
      </c>
      <c r="C60" s="8">
        <v>3.7635278033612258</v>
      </c>
      <c r="D60" s="8">
        <v>3.1912814947642758</v>
      </c>
    </row>
    <row r="61" spans="1:4" x14ac:dyDescent="0.3">
      <c r="A61" s="6">
        <v>36251</v>
      </c>
      <c r="B61" s="7" t="s">
        <v>66</v>
      </c>
      <c r="C61" s="8">
        <v>3.6611555250101402</v>
      </c>
      <c r="D61" s="8">
        <v>3.0554268022637396</v>
      </c>
    </row>
    <row r="62" spans="1:4" x14ac:dyDescent="0.3">
      <c r="A62" s="6">
        <v>36161</v>
      </c>
      <c r="B62" s="7" t="s">
        <v>67</v>
      </c>
      <c r="C62" s="8">
        <v>3.6936314076395718</v>
      </c>
      <c r="D62" s="8">
        <v>3.1887735018652732</v>
      </c>
    </row>
    <row r="63" spans="1:4" x14ac:dyDescent="0.3">
      <c r="A63" s="6">
        <v>36069</v>
      </c>
      <c r="B63" s="7" t="s">
        <v>68</v>
      </c>
      <c r="C63" s="8">
        <v>3.0657867211186591</v>
      </c>
      <c r="D63" s="8">
        <v>3.0657867211186591</v>
      </c>
    </row>
    <row r="64" spans="1:4" x14ac:dyDescent="0.3">
      <c r="A64" s="6">
        <v>35977</v>
      </c>
      <c r="B64" s="7" t="s">
        <v>69</v>
      </c>
      <c r="C64" s="8">
        <v>3.3603171516680348</v>
      </c>
      <c r="D64" s="8">
        <v>3.3603171516680348</v>
      </c>
    </row>
    <row r="65" spans="1:4" x14ac:dyDescent="0.3">
      <c r="A65" s="6">
        <v>35886</v>
      </c>
      <c r="B65" s="7" t="s">
        <v>70</v>
      </c>
      <c r="C65" s="8">
        <v>3.4645946004802601</v>
      </c>
      <c r="D65" s="8">
        <v>3.4645946004802601</v>
      </c>
    </row>
    <row r="66" spans="1:4" x14ac:dyDescent="0.3">
      <c r="A66" s="6">
        <v>35796</v>
      </c>
      <c r="B66" s="7" t="s">
        <v>71</v>
      </c>
      <c r="C66" s="8">
        <v>3.5921665964187994</v>
      </c>
      <c r="D66" s="8">
        <v>3.5921665964187994</v>
      </c>
    </row>
    <row r="67" spans="1:4" x14ac:dyDescent="0.3">
      <c r="A67" s="6">
        <v>35704</v>
      </c>
      <c r="B67" s="7" t="s">
        <v>72</v>
      </c>
      <c r="C67" s="8">
        <v>3.7948043768761019</v>
      </c>
      <c r="D67" s="8">
        <v>3.7948043768761019</v>
      </c>
    </row>
    <row r="68" spans="1:4" x14ac:dyDescent="0.3">
      <c r="A68" s="6">
        <v>35612</v>
      </c>
      <c r="B68" s="7" t="s">
        <v>73</v>
      </c>
      <c r="C68" s="8">
        <v>4.1230891099079585</v>
      </c>
      <c r="D68" s="8">
        <v>4.1230891099079585</v>
      </c>
    </row>
    <row r="69" spans="1:4" x14ac:dyDescent="0.3">
      <c r="A69" s="6">
        <v>35521</v>
      </c>
      <c r="B69" s="7" t="s">
        <v>74</v>
      </c>
      <c r="C69" s="8">
        <v>4.0580960665112702</v>
      </c>
      <c r="D69" s="8">
        <v>4.0580960665112702</v>
      </c>
    </row>
    <row r="70" spans="1:4" x14ac:dyDescent="0.3">
      <c r="A70" s="6">
        <v>35431</v>
      </c>
      <c r="B70" s="7" t="s">
        <v>75</v>
      </c>
      <c r="C70" s="8">
        <v>3.9794731183439738</v>
      </c>
      <c r="D70" s="8">
        <v>3.9794731183439738</v>
      </c>
    </row>
    <row r="71" spans="1:4" x14ac:dyDescent="0.3">
      <c r="A71" s="6">
        <v>35339</v>
      </c>
      <c r="B71" s="7" t="s">
        <v>76</v>
      </c>
      <c r="C71" s="8">
        <v>3.9596837331532413</v>
      </c>
      <c r="D71" s="8">
        <v>3.9596837331532413</v>
      </c>
    </row>
    <row r="72" spans="1:4" x14ac:dyDescent="0.3">
      <c r="A72" s="6">
        <v>35247</v>
      </c>
      <c r="B72" s="7" t="s">
        <v>77</v>
      </c>
      <c r="C72" s="8">
        <v>4.2548376538182797</v>
      </c>
      <c r="D72" s="8">
        <v>4.2548376538182797</v>
      </c>
    </row>
    <row r="73" spans="1:4" x14ac:dyDescent="0.3">
      <c r="A73" s="6">
        <v>35156</v>
      </c>
      <c r="B73" s="7" t="s">
        <v>78</v>
      </c>
      <c r="C73" s="8">
        <v>4.1473176739069375</v>
      </c>
      <c r="D73" s="8">
        <v>4.1473176739069375</v>
      </c>
    </row>
    <row r="74" spans="1:4" x14ac:dyDescent="0.3">
      <c r="A74" s="6">
        <v>35065</v>
      </c>
      <c r="B74" s="7" t="s">
        <v>79</v>
      </c>
      <c r="C74" s="8">
        <v>3.9053067766896659</v>
      </c>
      <c r="D74" s="8">
        <v>3.9053067766896659</v>
      </c>
    </row>
    <row r="75" spans="1:4" x14ac:dyDescent="0.3">
      <c r="A75" s="6">
        <v>34973</v>
      </c>
      <c r="B75" s="7" t="s">
        <v>80</v>
      </c>
      <c r="C75" s="8">
        <v>4.0694265963001213</v>
      </c>
      <c r="D75" s="8">
        <v>4.0694265963001213</v>
      </c>
    </row>
    <row r="76" spans="1:4" x14ac:dyDescent="0.3">
      <c r="A76" s="6">
        <v>34881</v>
      </c>
      <c r="B76" s="7" t="s">
        <v>81</v>
      </c>
      <c r="C76" s="8">
        <v>4.171995182097529</v>
      </c>
      <c r="D76" s="8">
        <v>4.171995182097529</v>
      </c>
    </row>
    <row r="77" spans="1:4" x14ac:dyDescent="0.3">
      <c r="A77" s="6">
        <v>34790</v>
      </c>
      <c r="B77" s="7" t="s">
        <v>82</v>
      </c>
      <c r="C77" s="8">
        <v>4.3398108384800125</v>
      </c>
      <c r="D77" s="8">
        <v>4.3398108384800125</v>
      </c>
    </row>
    <row r="78" spans="1:4" x14ac:dyDescent="0.3">
      <c r="A78" s="6">
        <v>34700</v>
      </c>
      <c r="B78" s="7" t="s">
        <v>83</v>
      </c>
      <c r="C78" s="8">
        <v>4.3388241049648997</v>
      </c>
      <c r="D78" s="8">
        <v>4.3388241049648997</v>
      </c>
    </row>
    <row r="79" spans="1:4" x14ac:dyDescent="0.3">
      <c r="A79" s="6">
        <v>34608</v>
      </c>
      <c r="B79" s="7" t="s">
        <v>84</v>
      </c>
      <c r="C79" s="8">
        <v>4.0633924230407512</v>
      </c>
      <c r="D79" s="8">
        <v>4.0633924230407512</v>
      </c>
    </row>
    <row r="80" spans="1:4" x14ac:dyDescent="0.3">
      <c r="A80" s="6">
        <v>34516</v>
      </c>
      <c r="B80" s="7" t="s">
        <v>85</v>
      </c>
      <c r="C80" s="8">
        <v>4.1286589107957248</v>
      </c>
      <c r="D80" s="8">
        <v>4.1286589107957248</v>
      </c>
    </row>
    <row r="81" spans="1:4" x14ac:dyDescent="0.3">
      <c r="A81" s="6">
        <v>34425</v>
      </c>
      <c r="B81" s="7" t="s">
        <v>86</v>
      </c>
      <c r="C81" s="8">
        <v>3.499989739688854</v>
      </c>
      <c r="D81" s="8">
        <v>3.499989739688854</v>
      </c>
    </row>
    <row r="82" spans="1:4" x14ac:dyDescent="0.3">
      <c r="A82" s="6">
        <v>34335</v>
      </c>
      <c r="B82" s="7" t="s">
        <v>87</v>
      </c>
      <c r="C82" s="8">
        <v>2.9082655199946923</v>
      </c>
      <c r="D82" s="8">
        <v>2.9082655199946923</v>
      </c>
    </row>
    <row r="83" spans="1:4" x14ac:dyDescent="0.3">
      <c r="A83" s="6">
        <v>34243</v>
      </c>
      <c r="B83" s="7" t="s">
        <v>88</v>
      </c>
      <c r="C83" s="8">
        <v>3.5986091990806637</v>
      </c>
      <c r="D83" s="8">
        <v>3.5986091990806637</v>
      </c>
    </row>
    <row r="84" spans="1:4" x14ac:dyDescent="0.3">
      <c r="A84" s="6">
        <v>34151</v>
      </c>
      <c r="B84" s="7" t="s">
        <v>89</v>
      </c>
      <c r="C84" s="8">
        <v>3.7281655666166942</v>
      </c>
      <c r="D84" s="8">
        <v>3.7281655666166942</v>
      </c>
    </row>
    <row r="85" spans="1:4" x14ac:dyDescent="0.3">
      <c r="A85" s="6">
        <v>34060</v>
      </c>
      <c r="B85" s="7" t="s">
        <v>90</v>
      </c>
      <c r="C85" s="8">
        <v>3.4102530594739515</v>
      </c>
      <c r="D85" s="8">
        <v>3.4102530594739515</v>
      </c>
    </row>
    <row r="86" spans="1:4" x14ac:dyDescent="0.3">
      <c r="A86" s="6">
        <v>33970</v>
      </c>
      <c r="B86" s="7" t="s">
        <v>91</v>
      </c>
      <c r="C86" s="8">
        <v>4.5100660534362955</v>
      </c>
      <c r="D86" s="8">
        <v>4.5100660534362955</v>
      </c>
    </row>
    <row r="87" spans="1:4" x14ac:dyDescent="0.3">
      <c r="A87" s="6">
        <v>33878</v>
      </c>
      <c r="B87" s="7" t="s">
        <v>92</v>
      </c>
      <c r="C87" s="8">
        <v>4.4645801765495898</v>
      </c>
      <c r="D87" s="8">
        <v>4.4645801765495898</v>
      </c>
    </row>
    <row r="88" spans="1:4" x14ac:dyDescent="0.3">
      <c r="A88" s="6">
        <v>33786</v>
      </c>
      <c r="B88" s="7" t="s">
        <v>93</v>
      </c>
      <c r="C88" s="8">
        <v>4.8758982162557292</v>
      </c>
      <c r="D88" s="8">
        <v>4.8758982162557292</v>
      </c>
    </row>
    <row r="89" spans="1:4" x14ac:dyDescent="0.3">
      <c r="A89" s="6">
        <v>33695</v>
      </c>
      <c r="B89" s="7" t="s">
        <v>94</v>
      </c>
      <c r="C89" s="8">
        <v>4.9269591672314865</v>
      </c>
      <c r="D89" s="8">
        <v>4.9269591672314865</v>
      </c>
    </row>
    <row r="90" spans="1:4" x14ac:dyDescent="0.3">
      <c r="A90" s="6">
        <v>33604</v>
      </c>
      <c r="B90" s="7" t="s">
        <v>95</v>
      </c>
      <c r="C90" s="8">
        <v>4.9338010831231331</v>
      </c>
      <c r="D90" s="8">
        <v>4.9338010831231331</v>
      </c>
    </row>
    <row r="91" spans="1:4" x14ac:dyDescent="0.3">
      <c r="A91" s="6">
        <v>33512</v>
      </c>
      <c r="B91" s="7" t="s">
        <v>96</v>
      </c>
      <c r="C91" s="8">
        <v>4.7448341607230695</v>
      </c>
      <c r="D91" s="8">
        <v>4.7448341607230695</v>
      </c>
    </row>
    <row r="92" spans="1:4" x14ac:dyDescent="0.3">
      <c r="A92" s="6">
        <v>33420</v>
      </c>
      <c r="B92" s="7" t="s">
        <v>97</v>
      </c>
      <c r="C92" s="8">
        <v>4.3567226770434786</v>
      </c>
      <c r="D92" s="8">
        <v>4.3567226770434786</v>
      </c>
    </row>
    <row r="93" spans="1:4" x14ac:dyDescent="0.3">
      <c r="A93" s="6">
        <v>33329</v>
      </c>
      <c r="B93" s="7" t="s">
        <v>98</v>
      </c>
      <c r="C93" s="8">
        <v>4.2737728586598687</v>
      </c>
      <c r="D93" s="8">
        <v>4.2737728586598687</v>
      </c>
    </row>
    <row r="94" spans="1:4" x14ac:dyDescent="0.3">
      <c r="A94" s="6">
        <v>33239</v>
      </c>
      <c r="B94" s="7" t="s">
        <v>99</v>
      </c>
      <c r="C94" s="8">
        <v>4.2311317832685731</v>
      </c>
      <c r="D94" s="8">
        <v>4.2311317832685731</v>
      </c>
    </row>
    <row r="95" spans="1:4" x14ac:dyDescent="0.3">
      <c r="A95" s="6">
        <v>33147</v>
      </c>
      <c r="B95" s="7" t="s">
        <v>100</v>
      </c>
      <c r="C95" s="8">
        <v>4.5201770569047639</v>
      </c>
      <c r="D95" s="8">
        <v>4.5201770569047639</v>
      </c>
    </row>
    <row r="96" spans="1:4" x14ac:dyDescent="0.3">
      <c r="A96" s="6">
        <v>33055</v>
      </c>
      <c r="B96" s="7" t="s">
        <v>101</v>
      </c>
      <c r="C96" s="8">
        <v>3.8838306060633303</v>
      </c>
      <c r="D96" s="8">
        <v>3.8838306060633303</v>
      </c>
    </row>
    <row r="97" spans="1:4" x14ac:dyDescent="0.3">
      <c r="A97" s="6">
        <v>32964</v>
      </c>
      <c r="B97" s="7" t="s">
        <v>102</v>
      </c>
      <c r="C97" s="8">
        <v>4.2852988245142152</v>
      </c>
      <c r="D97" s="8">
        <v>4.2852988245142152</v>
      </c>
    </row>
    <row r="98" spans="1:4" x14ac:dyDescent="0.3">
      <c r="A98" s="6">
        <v>32874</v>
      </c>
      <c r="B98" s="7" t="s">
        <v>103</v>
      </c>
      <c r="C98" s="8">
        <v>3.557879446222926</v>
      </c>
      <c r="D98" s="8">
        <v>3.557879446222926</v>
      </c>
    </row>
    <row r="99" spans="1:4" x14ac:dyDescent="0.3">
      <c r="A99" s="6">
        <v>32782</v>
      </c>
      <c r="B99" s="7" t="s">
        <v>104</v>
      </c>
      <c r="C99" s="8">
        <v>4.0494795935900978</v>
      </c>
      <c r="D99" s="8">
        <v>4.0494795935900978</v>
      </c>
    </row>
    <row r="100" spans="1:4" x14ac:dyDescent="0.3">
      <c r="A100" s="6">
        <v>32690</v>
      </c>
      <c r="B100" s="7" t="s">
        <v>105</v>
      </c>
      <c r="C100" s="8">
        <v>4.2186452758702968</v>
      </c>
      <c r="D100" s="8">
        <v>4.2186452758702968</v>
      </c>
    </row>
    <row r="101" spans="1:4" x14ac:dyDescent="0.3">
      <c r="A101" s="6">
        <v>32599</v>
      </c>
      <c r="B101" s="7" t="s">
        <v>106</v>
      </c>
      <c r="C101" s="8">
        <v>4.0593588816710229</v>
      </c>
      <c r="D101" s="8">
        <v>4.0593588816710229</v>
      </c>
    </row>
    <row r="102" spans="1:4" x14ac:dyDescent="0.3">
      <c r="A102" s="6">
        <v>32509</v>
      </c>
      <c r="B102" s="7" t="s">
        <v>107</v>
      </c>
      <c r="C102" s="8">
        <v>4.3148240289139173</v>
      </c>
      <c r="D102" s="8">
        <v>4.3148240289139173</v>
      </c>
    </row>
    <row r="103" spans="1:4" x14ac:dyDescent="0.3">
      <c r="A103" s="6">
        <v>32417</v>
      </c>
      <c r="B103" s="7" t="s">
        <v>108</v>
      </c>
      <c r="C103" s="8">
        <v>4.2922276825429986</v>
      </c>
      <c r="D103" s="8">
        <v>4.2922276825429986</v>
      </c>
    </row>
    <row r="104" spans="1:4" x14ac:dyDescent="0.3">
      <c r="A104" s="6">
        <v>32325</v>
      </c>
      <c r="B104" s="7" t="s">
        <v>109</v>
      </c>
      <c r="C104" s="8">
        <v>3.9780826143014032</v>
      </c>
      <c r="D104" s="8">
        <v>3.9780826143014032</v>
      </c>
    </row>
    <row r="105" spans="1:4" x14ac:dyDescent="0.3">
      <c r="A105" s="6">
        <v>32234</v>
      </c>
      <c r="B105" s="7" t="s">
        <v>110</v>
      </c>
      <c r="C105" s="8">
        <v>3.9426916944161867</v>
      </c>
      <c r="D105" s="8">
        <v>3.9426916944161867</v>
      </c>
    </row>
    <row r="106" spans="1:4" x14ac:dyDescent="0.3">
      <c r="A106" s="6">
        <v>32143</v>
      </c>
      <c r="B106" s="7" t="s">
        <v>111</v>
      </c>
      <c r="C106" s="8">
        <v>4.281675833068773</v>
      </c>
      <c r="D106" s="8">
        <v>4.281675833068773</v>
      </c>
    </row>
    <row r="107" spans="1:4" x14ac:dyDescent="0.3">
      <c r="A107" s="6">
        <v>32051</v>
      </c>
      <c r="B107" s="7" t="s">
        <v>112</v>
      </c>
      <c r="C107" s="8">
        <v>4.6378536577619922</v>
      </c>
      <c r="D107" s="8">
        <v>4.6378536577619922</v>
      </c>
    </row>
    <row r="108" spans="1:4" x14ac:dyDescent="0.3">
      <c r="A108" s="6">
        <v>31959</v>
      </c>
      <c r="B108" s="7" t="s">
        <v>113</v>
      </c>
      <c r="C108" s="8">
        <v>4.4395737309984726</v>
      </c>
      <c r="D108" s="8">
        <v>4.4395737309984726</v>
      </c>
    </row>
    <row r="109" spans="1:4" x14ac:dyDescent="0.3">
      <c r="A109" s="6">
        <v>31868</v>
      </c>
      <c r="B109" s="7" t="s">
        <v>114</v>
      </c>
      <c r="C109" s="8">
        <v>3.8898704927220065</v>
      </c>
      <c r="D109" s="8">
        <v>3.8898704927220065</v>
      </c>
    </row>
    <row r="110" spans="1:4" x14ac:dyDescent="0.3">
      <c r="A110" s="6">
        <v>31778</v>
      </c>
      <c r="B110" s="7" t="s">
        <v>115</v>
      </c>
      <c r="C110" s="8">
        <v>4.54002709443043</v>
      </c>
      <c r="D110" s="8">
        <v>4.54002709443043</v>
      </c>
    </row>
    <row r="111" spans="1:4" x14ac:dyDescent="0.3">
      <c r="A111" s="6">
        <v>31686</v>
      </c>
      <c r="B111" s="7" t="s">
        <v>116</v>
      </c>
      <c r="C111" s="8">
        <v>4.4303453998405127</v>
      </c>
      <c r="D111" s="8">
        <v>4.4303453998405127</v>
      </c>
    </row>
    <row r="112" spans="1:4" x14ac:dyDescent="0.3">
      <c r="A112" s="6">
        <v>31594</v>
      </c>
      <c r="B112" s="7" t="s">
        <v>117</v>
      </c>
      <c r="C112" s="8">
        <v>4.0414588978327792</v>
      </c>
      <c r="D112" s="8">
        <v>4.0414588978327792</v>
      </c>
    </row>
    <row r="113" spans="1:4" x14ac:dyDescent="0.3">
      <c r="A113" s="6">
        <v>31503</v>
      </c>
      <c r="B113" s="7" t="s">
        <v>118</v>
      </c>
      <c r="C113" s="8">
        <v>4.6669590333269753</v>
      </c>
      <c r="D113" s="8">
        <v>4.6669590333269753</v>
      </c>
    </row>
    <row r="114" spans="1:4" x14ac:dyDescent="0.3">
      <c r="A114" s="6">
        <v>31413</v>
      </c>
      <c r="B114" s="7" t="s">
        <v>119</v>
      </c>
      <c r="C114" s="8">
        <v>4.6512205579277808</v>
      </c>
      <c r="D114" s="8">
        <v>4.6512205579277808</v>
      </c>
    </row>
    <row r="115" spans="1:4" x14ac:dyDescent="0.3">
      <c r="A115" s="6">
        <v>31321</v>
      </c>
      <c r="B115" s="7" t="s">
        <v>120</v>
      </c>
      <c r="C115" s="8">
        <v>4.2621129225503243</v>
      </c>
      <c r="D115" s="8">
        <v>4.2621129225503243</v>
      </c>
    </row>
    <row r="116" spans="1:4" x14ac:dyDescent="0.3">
      <c r="A116" s="6">
        <v>31229</v>
      </c>
      <c r="B116" s="7" t="s">
        <v>121</v>
      </c>
      <c r="C116" s="8">
        <v>4.4982029423748857</v>
      </c>
      <c r="D116" s="8">
        <v>4.4982029423748857</v>
      </c>
    </row>
    <row r="117" spans="1:4" x14ac:dyDescent="0.3">
      <c r="A117" s="6">
        <v>31138</v>
      </c>
      <c r="B117" s="7" t="s">
        <v>122</v>
      </c>
      <c r="C117" s="8">
        <v>4.0559001647860651</v>
      </c>
      <c r="D117" s="8">
        <v>4.0559001647860651</v>
      </c>
    </row>
    <row r="118" spans="1:4" x14ac:dyDescent="0.3">
      <c r="A118" s="6">
        <v>31048</v>
      </c>
      <c r="B118" s="7" t="s">
        <v>123</v>
      </c>
      <c r="C118" s="8">
        <v>4.1905602909875403</v>
      </c>
      <c r="D118" s="8">
        <v>4.1905602909875403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F21" sqref="F21"/>
    </sheetView>
  </sheetViews>
  <sheetFormatPr defaultRowHeight="14.4" x14ac:dyDescent="0.3"/>
  <cols>
    <col min="1" max="2" width="10.5546875" style="1" customWidth="1"/>
  </cols>
  <sheetData>
    <row r="1" spans="1:10" x14ac:dyDescent="0.3">
      <c r="A1" s="1" t="s">
        <v>125</v>
      </c>
      <c r="B1" s="1" t="s">
        <v>124</v>
      </c>
    </row>
    <row r="2" spans="1:10" x14ac:dyDescent="0.3">
      <c r="A2" s="1">
        <v>22720</v>
      </c>
      <c r="B2" s="1">
        <v>23057</v>
      </c>
      <c r="D2">
        <f t="shared" ref="D2:D14" si="0">YEAR(A2)</f>
        <v>1962</v>
      </c>
      <c r="E2">
        <f t="shared" ref="E2:E14" si="1">MONTH(A2)</f>
        <v>3</v>
      </c>
      <c r="F2">
        <f t="shared" ref="F2:F14" si="2">DAY(A2)</f>
        <v>15</v>
      </c>
      <c r="H2">
        <f t="shared" ref="H2:H14" si="3">YEAR(B2)</f>
        <v>1963</v>
      </c>
      <c r="I2">
        <f t="shared" ref="I2:I14" si="4">MONTH(B2)</f>
        <v>2</v>
      </c>
      <c r="J2">
        <f t="shared" ref="J2:J14" si="5">DAY(B2)</f>
        <v>15</v>
      </c>
    </row>
    <row r="3" spans="1:10" x14ac:dyDescent="0.3">
      <c r="A3" s="1">
        <v>23451</v>
      </c>
      <c r="B3" s="1">
        <v>23816</v>
      </c>
      <c r="D3">
        <f t="shared" si="0"/>
        <v>1964</v>
      </c>
      <c r="E3">
        <f t="shared" si="1"/>
        <v>3</v>
      </c>
      <c r="F3">
        <f t="shared" si="2"/>
        <v>15</v>
      </c>
      <c r="H3">
        <f t="shared" si="3"/>
        <v>1965</v>
      </c>
      <c r="I3">
        <f t="shared" si="4"/>
        <v>3</v>
      </c>
      <c r="J3">
        <f t="shared" si="5"/>
        <v>15</v>
      </c>
    </row>
    <row r="4" spans="1:10" x14ac:dyDescent="0.3">
      <c r="A4" s="1">
        <v>24212</v>
      </c>
      <c r="B4" s="1">
        <v>24730</v>
      </c>
      <c r="D4">
        <f t="shared" si="0"/>
        <v>1966</v>
      </c>
      <c r="E4">
        <f t="shared" si="1"/>
        <v>4</v>
      </c>
      <c r="F4">
        <f t="shared" si="2"/>
        <v>15</v>
      </c>
      <c r="H4">
        <f t="shared" si="3"/>
        <v>1967</v>
      </c>
      <c r="I4">
        <f t="shared" si="4"/>
        <v>9</v>
      </c>
      <c r="J4">
        <f t="shared" si="5"/>
        <v>15</v>
      </c>
    </row>
    <row r="5" spans="1:10" x14ac:dyDescent="0.3">
      <c r="A5" s="1">
        <v>25308</v>
      </c>
      <c r="B5" s="1">
        <v>26038</v>
      </c>
      <c r="D5">
        <f t="shared" si="0"/>
        <v>1969</v>
      </c>
      <c r="E5">
        <f t="shared" si="1"/>
        <v>4</v>
      </c>
      <c r="F5">
        <f t="shared" si="2"/>
        <v>15</v>
      </c>
      <c r="H5">
        <f t="shared" si="3"/>
        <v>1971</v>
      </c>
      <c r="I5">
        <f t="shared" si="4"/>
        <v>4</v>
      </c>
      <c r="J5">
        <f t="shared" si="5"/>
        <v>15</v>
      </c>
    </row>
    <row r="6" spans="1:10" x14ac:dyDescent="0.3">
      <c r="A6" s="1">
        <v>26799</v>
      </c>
      <c r="B6" s="1">
        <v>27529</v>
      </c>
      <c r="D6">
        <f t="shared" si="0"/>
        <v>1973</v>
      </c>
      <c r="E6">
        <f t="shared" si="1"/>
        <v>5</v>
      </c>
      <c r="F6">
        <f t="shared" si="2"/>
        <v>15</v>
      </c>
      <c r="H6">
        <f t="shared" si="3"/>
        <v>1975</v>
      </c>
      <c r="I6">
        <f t="shared" si="4"/>
        <v>5</v>
      </c>
      <c r="J6">
        <f t="shared" si="5"/>
        <v>15</v>
      </c>
    </row>
    <row r="7" spans="1:10" x14ac:dyDescent="0.3">
      <c r="A7" s="1">
        <v>29113</v>
      </c>
      <c r="B7" s="1">
        <v>30300</v>
      </c>
      <c r="D7">
        <f t="shared" si="0"/>
        <v>1979</v>
      </c>
      <c r="E7">
        <f t="shared" si="1"/>
        <v>9</v>
      </c>
      <c r="F7">
        <f t="shared" si="2"/>
        <v>15</v>
      </c>
      <c r="H7">
        <f t="shared" si="3"/>
        <v>1982</v>
      </c>
      <c r="I7">
        <f t="shared" si="4"/>
        <v>12</v>
      </c>
      <c r="J7">
        <f t="shared" si="5"/>
        <v>15</v>
      </c>
    </row>
    <row r="8" spans="1:10" x14ac:dyDescent="0.3">
      <c r="A8" s="1">
        <v>31305</v>
      </c>
      <c r="B8" s="1">
        <v>31823</v>
      </c>
      <c r="D8">
        <f t="shared" si="0"/>
        <v>1985</v>
      </c>
      <c r="E8">
        <f t="shared" si="1"/>
        <v>9</v>
      </c>
      <c r="F8">
        <f t="shared" si="2"/>
        <v>15</v>
      </c>
      <c r="H8">
        <f t="shared" si="3"/>
        <v>1987</v>
      </c>
      <c r="I8">
        <f t="shared" si="4"/>
        <v>2</v>
      </c>
      <c r="J8">
        <f t="shared" si="5"/>
        <v>15</v>
      </c>
    </row>
    <row r="9" spans="1:10" x14ac:dyDescent="0.3">
      <c r="A9" s="1">
        <v>32978</v>
      </c>
      <c r="B9" s="1">
        <v>34165</v>
      </c>
      <c r="D9">
        <f t="shared" si="0"/>
        <v>1990</v>
      </c>
      <c r="E9">
        <f t="shared" si="1"/>
        <v>4</v>
      </c>
      <c r="F9">
        <f t="shared" si="2"/>
        <v>15</v>
      </c>
      <c r="H9">
        <f t="shared" si="3"/>
        <v>1993</v>
      </c>
      <c r="I9">
        <f t="shared" si="4"/>
        <v>7</v>
      </c>
      <c r="J9">
        <f t="shared" si="5"/>
        <v>15</v>
      </c>
    </row>
    <row r="10" spans="1:10" x14ac:dyDescent="0.3">
      <c r="A10" s="1">
        <v>34622</v>
      </c>
      <c r="B10" s="1">
        <v>35018</v>
      </c>
      <c r="D10">
        <f t="shared" si="0"/>
        <v>1994</v>
      </c>
      <c r="E10">
        <f t="shared" si="1"/>
        <v>10</v>
      </c>
      <c r="F10">
        <f t="shared" si="2"/>
        <v>15</v>
      </c>
      <c r="H10">
        <f t="shared" si="3"/>
        <v>1995</v>
      </c>
      <c r="I10">
        <f t="shared" si="4"/>
        <v>11</v>
      </c>
      <c r="J10">
        <f t="shared" si="5"/>
        <v>15</v>
      </c>
    </row>
    <row r="11" spans="1:10" x14ac:dyDescent="0.3">
      <c r="A11" s="1">
        <v>35688</v>
      </c>
      <c r="B11" s="1">
        <v>36234</v>
      </c>
      <c r="D11">
        <f t="shared" si="0"/>
        <v>1997</v>
      </c>
      <c r="E11">
        <f t="shared" si="1"/>
        <v>9</v>
      </c>
      <c r="F11">
        <f t="shared" si="2"/>
        <v>15</v>
      </c>
      <c r="H11">
        <f t="shared" si="3"/>
        <v>1999</v>
      </c>
      <c r="I11">
        <f t="shared" si="4"/>
        <v>3</v>
      </c>
      <c r="J11">
        <f t="shared" si="5"/>
        <v>15</v>
      </c>
    </row>
    <row r="12" spans="1:10" x14ac:dyDescent="0.3">
      <c r="A12" s="1">
        <v>36692</v>
      </c>
      <c r="B12" s="1">
        <v>37726</v>
      </c>
      <c r="D12">
        <f t="shared" si="0"/>
        <v>2000</v>
      </c>
      <c r="E12">
        <f t="shared" si="1"/>
        <v>6</v>
      </c>
      <c r="F12">
        <f t="shared" si="2"/>
        <v>15</v>
      </c>
      <c r="H12">
        <f t="shared" si="3"/>
        <v>2003</v>
      </c>
      <c r="I12">
        <f t="shared" si="4"/>
        <v>4</v>
      </c>
      <c r="J12">
        <f t="shared" si="5"/>
        <v>15</v>
      </c>
    </row>
    <row r="13" spans="1:10" x14ac:dyDescent="0.3">
      <c r="A13" s="1">
        <v>39431</v>
      </c>
      <c r="B13" s="1">
        <v>39948</v>
      </c>
      <c r="D13">
        <f t="shared" si="0"/>
        <v>2007</v>
      </c>
      <c r="E13">
        <f t="shared" si="1"/>
        <v>12</v>
      </c>
      <c r="F13">
        <f t="shared" si="2"/>
        <v>15</v>
      </c>
      <c r="H13">
        <f t="shared" si="3"/>
        <v>2009</v>
      </c>
      <c r="I13">
        <f t="shared" si="4"/>
        <v>5</v>
      </c>
      <c r="J13">
        <f t="shared" si="5"/>
        <v>15</v>
      </c>
    </row>
    <row r="14" spans="1:10" x14ac:dyDescent="0.3">
      <c r="A14" s="1">
        <v>40923</v>
      </c>
      <c r="B14" s="1">
        <v>41320</v>
      </c>
      <c r="D14">
        <f t="shared" si="0"/>
        <v>2012</v>
      </c>
      <c r="E14">
        <f t="shared" si="1"/>
        <v>1</v>
      </c>
      <c r="F14">
        <f t="shared" si="2"/>
        <v>15</v>
      </c>
      <c r="H14">
        <f t="shared" si="3"/>
        <v>2013</v>
      </c>
      <c r="I14">
        <f t="shared" si="4"/>
        <v>2</v>
      </c>
      <c r="J14">
        <f t="shared" si="5"/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1"/>
  <sheetViews>
    <sheetView tabSelected="1" workbookViewId="0">
      <selection activeCell="G20" sqref="G20"/>
    </sheetView>
  </sheetViews>
  <sheetFormatPr defaultRowHeight="14.4" x14ac:dyDescent="0.3"/>
  <cols>
    <col min="1" max="1" width="10.5546875" customWidth="1"/>
  </cols>
  <sheetData>
    <row r="1" spans="1:3" x14ac:dyDescent="0.3">
      <c r="A1" t="s">
        <v>1</v>
      </c>
      <c r="B1" s="10" t="s">
        <v>127</v>
      </c>
      <c r="C1" s="10" t="s">
        <v>126</v>
      </c>
    </row>
    <row r="2" spans="1:3" x14ac:dyDescent="0.3">
      <c r="A2" s="1">
        <v>22371</v>
      </c>
      <c r="B2">
        <v>4.540246648679779</v>
      </c>
      <c r="C2">
        <v>-2.5299598670103788E-2</v>
      </c>
    </row>
    <row r="3" spans="1:3" x14ac:dyDescent="0.3">
      <c r="A3" s="1">
        <v>22462</v>
      </c>
      <c r="B3">
        <v>4.5252451455911435</v>
      </c>
      <c r="C3">
        <v>-3.9815232068688776E-2</v>
      </c>
    </row>
    <row r="4" spans="1:3" x14ac:dyDescent="0.3">
      <c r="A4" s="1">
        <v>22554</v>
      </c>
      <c r="B4">
        <v>4.505033244715702</v>
      </c>
      <c r="C4">
        <v>-5.8552495270793481E-2</v>
      </c>
    </row>
    <row r="5" spans="1:3" x14ac:dyDescent="0.3">
      <c r="A5" s="1">
        <v>22646</v>
      </c>
      <c r="B5">
        <v>4.4834650903809443</v>
      </c>
      <c r="C5">
        <v>-7.8545162632834842E-2</v>
      </c>
    </row>
    <row r="6" spans="1:3" x14ac:dyDescent="0.3">
      <c r="A6" s="1">
        <v>22736</v>
      </c>
      <c r="B6">
        <v>4.4627982416870147</v>
      </c>
      <c r="C6">
        <v>-9.7274860034057747E-2</v>
      </c>
    </row>
    <row r="7" spans="1:3" x14ac:dyDescent="0.3">
      <c r="A7" s="1">
        <v>22827</v>
      </c>
      <c r="B7">
        <v>4.4487243233674816</v>
      </c>
      <c r="C7">
        <v>-0.10943750103523675</v>
      </c>
    </row>
    <row r="8" spans="1:3" x14ac:dyDescent="0.3">
      <c r="A8" s="1">
        <v>22919</v>
      </c>
      <c r="B8">
        <v>4.4448790814888026</v>
      </c>
      <c r="C8">
        <v>-0.11221760156132088</v>
      </c>
    </row>
    <row r="9" spans="1:3" x14ac:dyDescent="0.3">
      <c r="A9" s="1">
        <v>23011</v>
      </c>
      <c r="B9">
        <v>4.4514688830527565</v>
      </c>
      <c r="C9">
        <v>-0.1053098759630642</v>
      </c>
    </row>
    <row r="10" spans="1:3" x14ac:dyDescent="0.3">
      <c r="A10" s="1">
        <v>23101</v>
      </c>
      <c r="B10">
        <v>4.4654235526379535</v>
      </c>
      <c r="C10">
        <v>-9.2309563208741466E-2</v>
      </c>
    </row>
    <row r="11" spans="1:3" x14ac:dyDescent="0.3">
      <c r="A11" s="1">
        <v>23192</v>
      </c>
      <c r="B11">
        <v>4.4807822519584075</v>
      </c>
      <c r="C11">
        <v>-7.8031451346115138E-2</v>
      </c>
    </row>
    <row r="12" spans="1:3" x14ac:dyDescent="0.3">
      <c r="A12" s="1">
        <v>23284</v>
      </c>
      <c r="B12">
        <v>4.4954262442299848</v>
      </c>
      <c r="C12">
        <v>-6.4426711496259392E-2</v>
      </c>
    </row>
    <row r="13" spans="1:3" x14ac:dyDescent="0.3">
      <c r="A13" s="1">
        <v>23376</v>
      </c>
      <c r="B13">
        <v>4.511018887836526</v>
      </c>
      <c r="C13">
        <v>-4.909332907500167E-2</v>
      </c>
    </row>
    <row r="14" spans="1:3" x14ac:dyDescent="0.3">
      <c r="A14" s="1">
        <v>23467</v>
      </c>
      <c r="B14">
        <v>4.5275810906091642</v>
      </c>
      <c r="C14">
        <v>-3.3639139468078789E-2</v>
      </c>
    </row>
    <row r="15" spans="1:3" x14ac:dyDescent="0.3">
      <c r="A15" s="1">
        <v>23558</v>
      </c>
      <c r="B15">
        <v>4.5421243702272953</v>
      </c>
      <c r="C15">
        <v>-1.9009770929977524E-2</v>
      </c>
    </row>
    <row r="16" spans="1:3" x14ac:dyDescent="0.3">
      <c r="A16" s="1">
        <v>23650</v>
      </c>
      <c r="B16">
        <v>4.5591998605921207</v>
      </c>
      <c r="C16">
        <v>-2.053933728519669E-3</v>
      </c>
    </row>
    <row r="17" spans="1:3" x14ac:dyDescent="0.3">
      <c r="A17" s="1">
        <v>23742</v>
      </c>
      <c r="B17">
        <v>4.5781556422737859</v>
      </c>
      <c r="C17">
        <v>1.696191650013118E-2</v>
      </c>
    </row>
    <row r="18" spans="1:3" x14ac:dyDescent="0.3">
      <c r="A18" s="1">
        <v>23832</v>
      </c>
      <c r="B18">
        <v>4.5930016660509372</v>
      </c>
      <c r="C18">
        <v>3.0902158396298899E-2</v>
      </c>
    </row>
    <row r="19" spans="1:3" x14ac:dyDescent="0.3">
      <c r="A19" s="1">
        <v>23923</v>
      </c>
      <c r="B19">
        <v>4.5970466788931832</v>
      </c>
      <c r="C19">
        <v>3.59343823379496E-2</v>
      </c>
    </row>
    <row r="20" spans="1:3" x14ac:dyDescent="0.3">
      <c r="A20" s="1">
        <v>24015</v>
      </c>
      <c r="B20">
        <v>4.5925773477001934</v>
      </c>
      <c r="C20">
        <v>3.2654440987063216E-2</v>
      </c>
    </row>
    <row r="21" spans="1:3" x14ac:dyDescent="0.3">
      <c r="A21" s="1">
        <v>24107</v>
      </c>
      <c r="B21">
        <v>4.5749582782521276</v>
      </c>
      <c r="C21">
        <v>1.7384492468205032E-2</v>
      </c>
    </row>
    <row r="22" spans="1:3" x14ac:dyDescent="0.3">
      <c r="A22" s="1">
        <v>24197</v>
      </c>
      <c r="B22">
        <v>4.5461599084832676</v>
      </c>
      <c r="C22">
        <v>-7.5969902606013162E-3</v>
      </c>
    </row>
    <row r="23" spans="1:3" x14ac:dyDescent="0.3">
      <c r="A23" s="1">
        <v>24288</v>
      </c>
      <c r="B23">
        <v>4.515793830858736</v>
      </c>
      <c r="C23">
        <v>-3.2656484248565099E-2</v>
      </c>
    </row>
    <row r="24" spans="1:3" x14ac:dyDescent="0.3">
      <c r="A24" s="1">
        <v>24380</v>
      </c>
      <c r="B24">
        <v>4.4902571926052968</v>
      </c>
      <c r="C24">
        <v>-5.3900467428268373E-2</v>
      </c>
    </row>
    <row r="25" spans="1:3" x14ac:dyDescent="0.3">
      <c r="A25" s="1">
        <v>24472</v>
      </c>
      <c r="B25">
        <v>4.4644562018580647</v>
      </c>
      <c r="C25">
        <v>-7.5505747421991121E-2</v>
      </c>
    </row>
    <row r="26" spans="1:3" x14ac:dyDescent="0.3">
      <c r="A26" s="1">
        <v>24562</v>
      </c>
      <c r="B26">
        <v>4.4372395971229492</v>
      </c>
      <c r="C26">
        <v>-9.8280824029062908E-2</v>
      </c>
    </row>
    <row r="27" spans="1:3" x14ac:dyDescent="0.3">
      <c r="A27" s="1">
        <v>24653</v>
      </c>
      <c r="B27">
        <v>4.4106870117854573</v>
      </c>
      <c r="C27">
        <v>-0.12003371726088957</v>
      </c>
    </row>
    <row r="28" spans="1:3" x14ac:dyDescent="0.3">
      <c r="A28" s="1">
        <v>24745</v>
      </c>
      <c r="B28">
        <v>4.3841504720140847</v>
      </c>
      <c r="C28">
        <v>-0.14246249279317597</v>
      </c>
    </row>
    <row r="29" spans="1:3" x14ac:dyDescent="0.3">
      <c r="A29" s="1">
        <v>24837</v>
      </c>
      <c r="B29">
        <v>4.3523019907468603</v>
      </c>
      <c r="C29">
        <v>-0.169787362611171</v>
      </c>
    </row>
    <row r="30" spans="1:3" x14ac:dyDescent="0.3">
      <c r="A30" s="1">
        <v>24928</v>
      </c>
      <c r="B30">
        <v>4.3115498087090396</v>
      </c>
      <c r="C30">
        <v>-0.20584022016616232</v>
      </c>
    </row>
    <row r="31" spans="1:3" x14ac:dyDescent="0.3">
      <c r="A31" s="1">
        <v>25019</v>
      </c>
      <c r="B31">
        <v>4.2606903333143009</v>
      </c>
      <c r="C31">
        <v>-0.25040270143766685</v>
      </c>
    </row>
    <row r="32" spans="1:3" x14ac:dyDescent="0.3">
      <c r="A32" s="1">
        <v>25111</v>
      </c>
      <c r="B32">
        <v>4.2073736431281654</v>
      </c>
      <c r="C32">
        <v>-0.29653846660089722</v>
      </c>
    </row>
    <row r="33" spans="1:3" x14ac:dyDescent="0.3">
      <c r="A33" s="1">
        <v>25203</v>
      </c>
      <c r="B33">
        <v>4.1552932572411097</v>
      </c>
      <c r="C33">
        <v>-0.34170205465713688</v>
      </c>
    </row>
    <row r="34" spans="1:3" x14ac:dyDescent="0.3">
      <c r="A34" s="1">
        <v>25293</v>
      </c>
      <c r="B34">
        <v>4.1008885777714594</v>
      </c>
      <c r="C34">
        <v>-0.38950682649205215</v>
      </c>
    </row>
    <row r="35" spans="1:3" x14ac:dyDescent="0.3">
      <c r="A35" s="1">
        <v>25384</v>
      </c>
      <c r="B35">
        <v>4.0453560925369354</v>
      </c>
      <c r="C35">
        <v>-0.43728684323815326</v>
      </c>
    </row>
    <row r="36" spans="1:3" x14ac:dyDescent="0.3">
      <c r="A36" s="1">
        <v>25476</v>
      </c>
      <c r="B36">
        <v>3.9950765390564684</v>
      </c>
      <c r="C36">
        <v>-0.48040977180361855</v>
      </c>
    </row>
    <row r="37" spans="1:3" x14ac:dyDescent="0.3">
      <c r="A37" s="1">
        <v>25568</v>
      </c>
      <c r="B37">
        <v>3.9516532555744424</v>
      </c>
      <c r="C37">
        <v>-0.51664629103668025</v>
      </c>
    </row>
    <row r="38" spans="1:3" x14ac:dyDescent="0.3">
      <c r="A38" s="1">
        <v>25658</v>
      </c>
      <c r="B38">
        <v>3.9167117410077683</v>
      </c>
      <c r="C38">
        <v>-0.54558127688859304</v>
      </c>
    </row>
    <row r="39" spans="1:3" x14ac:dyDescent="0.3">
      <c r="A39" s="1">
        <v>25749</v>
      </c>
      <c r="B39">
        <v>3.8853459835519466</v>
      </c>
      <c r="C39">
        <v>-0.57149066696903728</v>
      </c>
    </row>
    <row r="40" spans="1:3" x14ac:dyDescent="0.3">
      <c r="A40" s="1">
        <v>25841</v>
      </c>
      <c r="B40">
        <v>3.8548501320648212</v>
      </c>
      <c r="C40">
        <v>-0.59662103056864602</v>
      </c>
    </row>
    <row r="41" spans="1:3" x14ac:dyDescent="0.3">
      <c r="A41" s="1">
        <v>25933</v>
      </c>
      <c r="B41">
        <v>3.8283701274898121</v>
      </c>
      <c r="C41">
        <v>-0.6171340711284039</v>
      </c>
    </row>
    <row r="42" spans="1:3" x14ac:dyDescent="0.3">
      <c r="A42" s="1">
        <v>26023</v>
      </c>
      <c r="B42">
        <v>3.8017266386471604</v>
      </c>
      <c r="C42">
        <v>-0.63983072336742985</v>
      </c>
    </row>
    <row r="43" spans="1:3" x14ac:dyDescent="0.3">
      <c r="A43" s="1">
        <v>26114</v>
      </c>
      <c r="B43">
        <v>3.7696945977545608</v>
      </c>
      <c r="C43">
        <v>-0.66523642536916383</v>
      </c>
    </row>
    <row r="44" spans="1:3" x14ac:dyDescent="0.3">
      <c r="A44" s="1">
        <v>26206</v>
      </c>
      <c r="B44">
        <v>3.7447739680243606</v>
      </c>
      <c r="C44">
        <v>-0.68436383186372463</v>
      </c>
    </row>
    <row r="45" spans="1:3" x14ac:dyDescent="0.3">
      <c r="A45" s="1">
        <v>26298</v>
      </c>
      <c r="B45">
        <v>3.7236908782774396</v>
      </c>
      <c r="C45">
        <v>-0.70010429062851531</v>
      </c>
    </row>
    <row r="46" spans="1:3" x14ac:dyDescent="0.3">
      <c r="A46" s="1">
        <v>26389</v>
      </c>
      <c r="B46">
        <v>3.6990788432647688</v>
      </c>
      <c r="C46">
        <v>-0.72031415068404103</v>
      </c>
    </row>
    <row r="47" spans="1:3" x14ac:dyDescent="0.3">
      <c r="A47" s="1">
        <v>26480</v>
      </c>
      <c r="B47">
        <v>3.662561324326461</v>
      </c>
      <c r="C47">
        <v>-0.75129100171804564</v>
      </c>
    </row>
    <row r="48" spans="1:3" x14ac:dyDescent="0.3">
      <c r="A48" s="1">
        <v>26572</v>
      </c>
      <c r="B48">
        <v>3.6185249862398723</v>
      </c>
      <c r="C48">
        <v>-0.78837372829119146</v>
      </c>
    </row>
    <row r="49" spans="1:3" x14ac:dyDescent="0.3">
      <c r="A49" s="1">
        <v>26664</v>
      </c>
      <c r="B49">
        <v>3.5685736664072252</v>
      </c>
      <c r="C49">
        <v>-0.8318698860464544</v>
      </c>
    </row>
    <row r="50" spans="1:3" x14ac:dyDescent="0.3">
      <c r="A50" s="1">
        <v>26754</v>
      </c>
      <c r="B50">
        <v>3.5062450923790336</v>
      </c>
      <c r="C50">
        <v>-0.88697460906263581</v>
      </c>
    </row>
    <row r="51" spans="1:3" x14ac:dyDescent="0.3">
      <c r="A51" s="1">
        <v>26845</v>
      </c>
      <c r="B51">
        <v>3.437031791753133</v>
      </c>
      <c r="C51">
        <v>-0.94726679838484573</v>
      </c>
    </row>
    <row r="52" spans="1:3" x14ac:dyDescent="0.3">
      <c r="A52" s="1">
        <v>26937</v>
      </c>
      <c r="B52">
        <v>3.3732506835891396</v>
      </c>
      <c r="C52">
        <v>-1.0021371875410594</v>
      </c>
    </row>
    <row r="53" spans="1:3" x14ac:dyDescent="0.3">
      <c r="A53" s="1">
        <v>27029</v>
      </c>
      <c r="B53">
        <v>3.3148338770486894</v>
      </c>
      <c r="C53">
        <v>-1.0533427169303988</v>
      </c>
    </row>
    <row r="54" spans="1:3" x14ac:dyDescent="0.3">
      <c r="A54" s="1">
        <v>27119</v>
      </c>
      <c r="B54">
        <v>3.2603042202311725</v>
      </c>
      <c r="C54">
        <v>-1.0999411014932028</v>
      </c>
    </row>
    <row r="55" spans="1:3" x14ac:dyDescent="0.3">
      <c r="A55" s="1">
        <v>27210</v>
      </c>
      <c r="B55">
        <v>3.2153102512480185</v>
      </c>
      <c r="C55">
        <v>-1.1384846846905059</v>
      </c>
    </row>
    <row r="56" spans="1:3" x14ac:dyDescent="0.3">
      <c r="A56" s="1">
        <v>27302</v>
      </c>
      <c r="B56">
        <v>3.1807471092148809</v>
      </c>
      <c r="C56">
        <v>-1.1664434127790109</v>
      </c>
    </row>
    <row r="57" spans="1:3" x14ac:dyDescent="0.3">
      <c r="A57" s="1">
        <v>27394</v>
      </c>
      <c r="B57">
        <v>3.1616436647788486</v>
      </c>
      <c r="C57">
        <v>-1.1805336193181617</v>
      </c>
    </row>
    <row r="58" spans="1:3" x14ac:dyDescent="0.3">
      <c r="A58" s="1">
        <v>27484</v>
      </c>
      <c r="B58">
        <v>3.1558648174923123</v>
      </c>
      <c r="C58">
        <v>-1.1820811875283983</v>
      </c>
    </row>
    <row r="59" spans="1:3" x14ac:dyDescent="0.3">
      <c r="A59" s="1">
        <v>27575</v>
      </c>
      <c r="B59">
        <v>3.1568952723838373</v>
      </c>
      <c r="C59">
        <v>-1.1788277294916365</v>
      </c>
    </row>
    <row r="60" spans="1:3" x14ac:dyDescent="0.3">
      <c r="A60" s="1">
        <v>27667</v>
      </c>
      <c r="B60">
        <v>3.1527244103491703</v>
      </c>
      <c r="C60">
        <v>-1.1803589800389784</v>
      </c>
    </row>
    <row r="61" spans="1:3" x14ac:dyDescent="0.3">
      <c r="A61" s="1">
        <v>27759</v>
      </c>
      <c r="B61">
        <v>3.1437394833880492</v>
      </c>
      <c r="C61">
        <v>-1.1857696987221105</v>
      </c>
    </row>
    <row r="62" spans="1:3" x14ac:dyDescent="0.3">
      <c r="A62" s="1">
        <v>27850</v>
      </c>
      <c r="B62">
        <v>3.1317404215584799</v>
      </c>
      <c r="C62">
        <v>-1.1940001831189933</v>
      </c>
    </row>
    <row r="63" spans="1:3" x14ac:dyDescent="0.3">
      <c r="A63" s="1">
        <v>27941</v>
      </c>
      <c r="B63">
        <v>3.1211512931897412</v>
      </c>
      <c r="C63">
        <v>-1.1996228789626029</v>
      </c>
    </row>
    <row r="64" spans="1:3" x14ac:dyDescent="0.3">
      <c r="A64" s="1">
        <v>28033</v>
      </c>
      <c r="B64">
        <v>3.1196447177008726</v>
      </c>
      <c r="C64">
        <v>-1.197058927921288</v>
      </c>
    </row>
    <row r="65" spans="1:3" x14ac:dyDescent="0.3">
      <c r="A65" s="1">
        <v>28125</v>
      </c>
      <c r="B65">
        <v>3.1239403347923238</v>
      </c>
      <c r="C65">
        <v>-1.1895723423789846</v>
      </c>
    </row>
    <row r="66" spans="1:3" x14ac:dyDescent="0.3">
      <c r="A66" s="1">
        <v>28215</v>
      </c>
      <c r="B66">
        <v>3.1287859491937047</v>
      </c>
      <c r="C66">
        <v>-1.1818784914700158</v>
      </c>
    </row>
    <row r="67" spans="1:3" x14ac:dyDescent="0.3">
      <c r="A67" s="1">
        <v>28306</v>
      </c>
      <c r="B67">
        <v>3.1298102596785702</v>
      </c>
      <c r="C67">
        <v>-1.1778459644390884</v>
      </c>
    </row>
    <row r="68" spans="1:3" x14ac:dyDescent="0.3">
      <c r="A68" s="1">
        <v>28398</v>
      </c>
      <c r="B68">
        <v>3.1276413981063746</v>
      </c>
      <c r="C68">
        <v>-1.1760158012374711</v>
      </c>
    </row>
    <row r="69" spans="1:3" x14ac:dyDescent="0.3">
      <c r="A69" s="1">
        <v>28490</v>
      </c>
      <c r="B69">
        <v>3.1299861722404563</v>
      </c>
      <c r="C69">
        <v>-1.1691377391697457</v>
      </c>
    </row>
    <row r="70" spans="1:3" x14ac:dyDescent="0.3">
      <c r="A70" s="1">
        <v>28580</v>
      </c>
      <c r="B70">
        <v>3.1362244320071841</v>
      </c>
      <c r="C70">
        <v>-1.1599151029393695</v>
      </c>
    </row>
    <row r="71" spans="1:3" x14ac:dyDescent="0.3">
      <c r="A71" s="1">
        <v>28671</v>
      </c>
      <c r="B71">
        <v>3.1290252091133386</v>
      </c>
      <c r="C71">
        <v>-1.1646848086584765</v>
      </c>
    </row>
    <row r="72" spans="1:3" x14ac:dyDescent="0.3">
      <c r="A72" s="1">
        <v>28763</v>
      </c>
      <c r="B72">
        <v>3.1076558199623916</v>
      </c>
      <c r="C72">
        <v>-1.1797749618900681</v>
      </c>
    </row>
    <row r="73" spans="1:3" x14ac:dyDescent="0.3">
      <c r="A73" s="1">
        <v>28855</v>
      </c>
      <c r="B73">
        <v>3.087918269329113</v>
      </c>
      <c r="C73">
        <v>-1.1936778317891861</v>
      </c>
    </row>
    <row r="74" spans="1:3" x14ac:dyDescent="0.3">
      <c r="A74" s="1">
        <v>28945</v>
      </c>
      <c r="B74">
        <v>3.0703859817085131</v>
      </c>
      <c r="C74">
        <v>-1.2049254074371363</v>
      </c>
    </row>
    <row r="75" spans="1:3" x14ac:dyDescent="0.3">
      <c r="A75" s="1">
        <v>29036</v>
      </c>
      <c r="B75">
        <v>3.0577597676828248</v>
      </c>
      <c r="C75">
        <v>-1.2120267405775218</v>
      </c>
    </row>
    <row r="76" spans="1:3" x14ac:dyDescent="0.3">
      <c r="A76" s="1">
        <v>29128</v>
      </c>
      <c r="B76">
        <v>3.0461461438875057</v>
      </c>
      <c r="C76">
        <v>-1.2184803937991531</v>
      </c>
    </row>
    <row r="77" spans="1:3" x14ac:dyDescent="0.3">
      <c r="A77" s="1">
        <v>29220</v>
      </c>
      <c r="B77">
        <v>3.0356113017461439</v>
      </c>
      <c r="C77">
        <v>-1.2233239432855021</v>
      </c>
    </row>
    <row r="78" spans="1:3" x14ac:dyDescent="0.3">
      <c r="A78" s="1">
        <v>29311</v>
      </c>
      <c r="B78">
        <v>3.0309394406646697</v>
      </c>
      <c r="C78">
        <v>-1.2224758818438066</v>
      </c>
    </row>
    <row r="79" spans="1:3" x14ac:dyDescent="0.3">
      <c r="A79" s="1">
        <v>29402</v>
      </c>
      <c r="B79">
        <v>3.0378097431567506</v>
      </c>
      <c r="C79">
        <v>-1.2099929900028581</v>
      </c>
    </row>
    <row r="80" spans="1:3" x14ac:dyDescent="0.3">
      <c r="A80" s="1">
        <v>29494</v>
      </c>
      <c r="B80">
        <v>3.0523901912681612</v>
      </c>
      <c r="C80">
        <v>-1.1924251662955532</v>
      </c>
    </row>
    <row r="81" spans="1:3" x14ac:dyDescent="0.3">
      <c r="A81" s="1">
        <v>29586</v>
      </c>
      <c r="B81">
        <v>3.0557677600874009</v>
      </c>
      <c r="C81">
        <v>-1.1857620769333521</v>
      </c>
    </row>
    <row r="82" spans="1:3" x14ac:dyDescent="0.3">
      <c r="A82" s="1">
        <v>29676</v>
      </c>
      <c r="B82">
        <v>3.045584450719879</v>
      </c>
      <c r="C82">
        <v>-1.1904181061418486</v>
      </c>
    </row>
    <row r="83" spans="1:3" x14ac:dyDescent="0.3">
      <c r="A83" s="1">
        <v>29767</v>
      </c>
      <c r="B83">
        <v>3.035208502324223</v>
      </c>
      <c r="C83">
        <v>-1.1934020827726661</v>
      </c>
    </row>
    <row r="84" spans="1:3" x14ac:dyDescent="0.3">
      <c r="A84" s="1">
        <v>29859</v>
      </c>
      <c r="B84">
        <v>3.030380018174422</v>
      </c>
      <c r="C84">
        <v>-1.1924278881843062</v>
      </c>
    </row>
    <row r="85" spans="1:3" x14ac:dyDescent="0.3">
      <c r="A85" s="1">
        <v>29951</v>
      </c>
      <c r="B85">
        <v>3.0307314988676675</v>
      </c>
      <c r="C85">
        <v>-1.1848133551790925</v>
      </c>
    </row>
    <row r="86" spans="1:3" x14ac:dyDescent="0.3">
      <c r="A86" s="1">
        <v>30041</v>
      </c>
      <c r="B86">
        <v>3.046590519005445</v>
      </c>
      <c r="C86">
        <v>-1.1632001294672349</v>
      </c>
    </row>
    <row r="87" spans="1:3" x14ac:dyDescent="0.3">
      <c r="A87" s="1">
        <v>30132</v>
      </c>
      <c r="B87">
        <v>3.0691428787821247</v>
      </c>
      <c r="C87">
        <v>-1.1367274192622381</v>
      </c>
    </row>
    <row r="88" spans="1:3" x14ac:dyDescent="0.3">
      <c r="A88" s="1">
        <v>30224</v>
      </c>
      <c r="B88">
        <v>3.0924009620914541</v>
      </c>
      <c r="C88">
        <v>-1.1085884686298346</v>
      </c>
    </row>
    <row r="89" spans="1:3" x14ac:dyDescent="0.3">
      <c r="A89" s="1">
        <v>30316</v>
      </c>
      <c r="B89">
        <v>3.119307299722113</v>
      </c>
      <c r="C89">
        <v>-1.077434778502445</v>
      </c>
    </row>
    <row r="90" spans="1:3" x14ac:dyDescent="0.3">
      <c r="A90" s="1">
        <v>30406</v>
      </c>
      <c r="B90">
        <v>3.1425242147508263</v>
      </c>
      <c r="C90">
        <v>-1.0501831883890991</v>
      </c>
    </row>
    <row r="91" spans="1:3" x14ac:dyDescent="0.3">
      <c r="A91" s="1">
        <v>30497</v>
      </c>
      <c r="B91">
        <v>3.1555631527958607</v>
      </c>
      <c r="C91">
        <v>-1.0322736241683841</v>
      </c>
    </row>
    <row r="92" spans="1:3" x14ac:dyDescent="0.3">
      <c r="A92" s="1">
        <v>30589</v>
      </c>
      <c r="B92">
        <v>3.1589771949077576</v>
      </c>
      <c r="C92">
        <v>-1.0225455925316513</v>
      </c>
    </row>
    <row r="93" spans="1:3" x14ac:dyDescent="0.3">
      <c r="A93" s="1">
        <v>30681</v>
      </c>
      <c r="B93">
        <v>3.1558198395128869</v>
      </c>
      <c r="C93">
        <v>-1.0187377390433652</v>
      </c>
    </row>
    <row r="94" spans="1:3" x14ac:dyDescent="0.3">
      <c r="A94" s="1">
        <v>30772</v>
      </c>
      <c r="B94">
        <v>3.1464943615711403</v>
      </c>
      <c r="C94">
        <v>-1.0203655534290141</v>
      </c>
    </row>
    <row r="95" spans="1:3" x14ac:dyDescent="0.3">
      <c r="A95" s="1">
        <v>30863</v>
      </c>
      <c r="B95">
        <v>3.133322375517086</v>
      </c>
      <c r="C95">
        <v>-1.0252047631988179</v>
      </c>
    </row>
    <row r="96" spans="1:3" x14ac:dyDescent="0.3">
      <c r="A96" s="1">
        <v>30955</v>
      </c>
      <c r="B96">
        <v>3.1200357136217143</v>
      </c>
      <c r="C96">
        <v>-1.0297013744855248</v>
      </c>
    </row>
    <row r="97" spans="1:3" x14ac:dyDescent="0.3">
      <c r="A97" s="1">
        <v>31047</v>
      </c>
      <c r="B97">
        <v>3.1086300259468294</v>
      </c>
      <c r="C97">
        <v>-1.0326371329672213</v>
      </c>
    </row>
    <row r="98" spans="1:3" x14ac:dyDescent="0.3">
      <c r="A98" s="1">
        <v>31137</v>
      </c>
      <c r="B98">
        <v>3.0967855381098994</v>
      </c>
      <c r="C98">
        <v>-1.0362243025863735</v>
      </c>
    </row>
    <row r="99" spans="1:3" x14ac:dyDescent="0.3">
      <c r="A99" s="1">
        <v>31228</v>
      </c>
      <c r="B99">
        <v>3.0826732489353943</v>
      </c>
      <c r="C99">
        <v>-1.041798710459481</v>
      </c>
    </row>
    <row r="100" spans="1:3" x14ac:dyDescent="0.3">
      <c r="A100" s="1">
        <v>31320</v>
      </c>
      <c r="B100">
        <v>3.0653829623466775</v>
      </c>
      <c r="C100">
        <v>-1.0504305080053715</v>
      </c>
    </row>
    <row r="101" spans="1:3" x14ac:dyDescent="0.3">
      <c r="A101" s="1">
        <v>31412</v>
      </c>
      <c r="B101">
        <v>3.0463600147471062</v>
      </c>
      <c r="C101">
        <v>-1.0599780310265916</v>
      </c>
    </row>
    <row r="102" spans="1:3" x14ac:dyDescent="0.3">
      <c r="A102" s="1">
        <v>31502</v>
      </c>
      <c r="B102">
        <v>3.0290713713449682</v>
      </c>
      <c r="C102">
        <v>-1.0681091146422943</v>
      </c>
    </row>
    <row r="103" spans="1:3" x14ac:dyDescent="0.3">
      <c r="A103" s="1">
        <v>31593</v>
      </c>
      <c r="B103">
        <v>3.0131439144240302</v>
      </c>
      <c r="C103">
        <v>-1.0748015474436139</v>
      </c>
    </row>
    <row r="104" spans="1:3" x14ac:dyDescent="0.3">
      <c r="A104" s="1">
        <v>31685</v>
      </c>
      <c r="B104">
        <v>2.9981689718730902</v>
      </c>
      <c r="C104">
        <v>-1.080980308780239</v>
      </c>
    </row>
    <row r="105" spans="1:3" x14ac:dyDescent="0.3">
      <c r="A105" s="1">
        <v>31777</v>
      </c>
      <c r="B105">
        <v>2.9833263433053827</v>
      </c>
      <c r="C105">
        <v>-1.0867120040833753</v>
      </c>
    </row>
    <row r="106" spans="1:3" x14ac:dyDescent="0.3">
      <c r="A106" s="1">
        <v>31867</v>
      </c>
      <c r="B106">
        <v>2.969450611534219</v>
      </c>
      <c r="C106">
        <v>-1.0918601829774237</v>
      </c>
    </row>
    <row r="107" spans="1:3" x14ac:dyDescent="0.3">
      <c r="A107" s="1">
        <v>31958</v>
      </c>
      <c r="B107">
        <v>2.9532690393195895</v>
      </c>
      <c r="C107">
        <v>-1.0994092413984053</v>
      </c>
    </row>
    <row r="108" spans="1:3" x14ac:dyDescent="0.3">
      <c r="A108" s="1">
        <v>32050</v>
      </c>
      <c r="B108">
        <v>2.9333129304934507</v>
      </c>
      <c r="C108">
        <v>-1.1103347021655279</v>
      </c>
    </row>
    <row r="109" spans="1:3" x14ac:dyDescent="0.3">
      <c r="A109" s="1">
        <v>32142</v>
      </c>
      <c r="B109">
        <v>2.9088102409433709</v>
      </c>
      <c r="C109">
        <v>-1.1257341573928115</v>
      </c>
    </row>
    <row r="110" spans="1:3" x14ac:dyDescent="0.3">
      <c r="A110" s="1">
        <v>32233</v>
      </c>
      <c r="B110">
        <v>2.8810322478900465</v>
      </c>
      <c r="C110">
        <v>-1.143439052155415</v>
      </c>
    </row>
    <row r="111" spans="1:3" x14ac:dyDescent="0.3">
      <c r="A111" s="1">
        <v>32324</v>
      </c>
      <c r="B111">
        <v>2.8523933327359043</v>
      </c>
      <c r="C111">
        <v>-1.162511482023596</v>
      </c>
    </row>
    <row r="112" spans="1:3" x14ac:dyDescent="0.3">
      <c r="A112" s="1">
        <v>32416</v>
      </c>
      <c r="B112">
        <v>2.821151446759731</v>
      </c>
      <c r="C112">
        <v>-1.1835629589448953</v>
      </c>
    </row>
    <row r="113" spans="1:3" x14ac:dyDescent="0.3">
      <c r="A113" s="1">
        <v>32508</v>
      </c>
      <c r="B113">
        <v>2.7873778938843232</v>
      </c>
      <c r="C113">
        <v>-1.2075372578632779</v>
      </c>
    </row>
    <row r="114" spans="1:3" x14ac:dyDescent="0.3">
      <c r="A114" s="1">
        <v>32598</v>
      </c>
      <c r="B114">
        <v>2.7483625410277592</v>
      </c>
      <c r="C114">
        <v>-1.2360434544794185</v>
      </c>
    </row>
    <row r="115" spans="1:3" x14ac:dyDescent="0.3">
      <c r="A115" s="1">
        <v>32689</v>
      </c>
      <c r="B115">
        <v>2.7062579924516994</v>
      </c>
      <c r="C115">
        <v>-1.2673807381901507</v>
      </c>
    </row>
    <row r="116" spans="1:3" x14ac:dyDescent="0.3">
      <c r="A116" s="1">
        <v>32781</v>
      </c>
      <c r="B116">
        <v>2.6612517274217371</v>
      </c>
      <c r="C116">
        <v>-1.3015019008090574</v>
      </c>
    </row>
    <row r="117" spans="1:3" x14ac:dyDescent="0.3">
      <c r="A117" s="1">
        <v>32873</v>
      </c>
      <c r="B117">
        <v>2.6140708245765891</v>
      </c>
      <c r="C117">
        <v>-1.3375531894539017</v>
      </c>
    </row>
    <row r="118" spans="1:3" x14ac:dyDescent="0.3">
      <c r="A118" s="1">
        <v>32963</v>
      </c>
      <c r="B118">
        <v>2.5642210423034175</v>
      </c>
      <c r="C118">
        <v>-1.3765926558705428</v>
      </c>
    </row>
    <row r="119" spans="1:3" x14ac:dyDescent="0.3">
      <c r="A119" s="1">
        <v>33054</v>
      </c>
      <c r="B119">
        <v>2.5129985025185437</v>
      </c>
      <c r="C119">
        <v>-1.4161208197589505</v>
      </c>
    </row>
    <row r="120" spans="1:3" x14ac:dyDescent="0.3">
      <c r="A120" s="1">
        <v>33146</v>
      </c>
      <c r="B120">
        <v>2.4683776366701187</v>
      </c>
      <c r="C120">
        <v>-1.4492945415587595</v>
      </c>
    </row>
    <row r="121" spans="1:3" x14ac:dyDescent="0.3">
      <c r="A121" s="1">
        <v>33238</v>
      </c>
      <c r="B121">
        <v>2.4349375312157919</v>
      </c>
      <c r="C121">
        <v>-1.4719548802808295</v>
      </c>
    </row>
    <row r="122" spans="1:3" x14ac:dyDescent="0.3">
      <c r="A122" s="1">
        <v>33328</v>
      </c>
      <c r="B122">
        <v>2.4118663813042907</v>
      </c>
      <c r="C122">
        <v>-1.4859173753619355</v>
      </c>
    </row>
    <row r="123" spans="1:3" x14ac:dyDescent="0.3">
      <c r="A123" s="1">
        <v>33419</v>
      </c>
      <c r="B123">
        <v>2.3910025056817199</v>
      </c>
      <c r="C123">
        <v>-1.4986102286884546</v>
      </c>
    </row>
    <row r="124" spans="1:3" x14ac:dyDescent="0.3">
      <c r="A124" s="1">
        <v>33511</v>
      </c>
      <c r="B124">
        <v>2.369767516489576</v>
      </c>
      <c r="C124">
        <v>-1.5111558427236778</v>
      </c>
    </row>
    <row r="125" spans="1:3" x14ac:dyDescent="0.3">
      <c r="A125" s="1">
        <v>33603</v>
      </c>
      <c r="B125">
        <v>2.3512410042435334</v>
      </c>
      <c r="C125">
        <v>-1.5212697457880808</v>
      </c>
    </row>
    <row r="126" spans="1:3" x14ac:dyDescent="0.3">
      <c r="A126" s="1">
        <v>33694</v>
      </c>
      <c r="B126">
        <v>2.3332337473578759</v>
      </c>
      <c r="C126">
        <v>-1.5312845747561303</v>
      </c>
    </row>
    <row r="127" spans="1:3" x14ac:dyDescent="0.3">
      <c r="A127" s="1">
        <v>33785</v>
      </c>
      <c r="B127">
        <v>2.3145389589071721</v>
      </c>
      <c r="C127">
        <v>-1.5415907736079741</v>
      </c>
    </row>
    <row r="128" spans="1:3" x14ac:dyDescent="0.3">
      <c r="A128" s="1">
        <v>33877</v>
      </c>
      <c r="B128">
        <v>2.2984371325233206</v>
      </c>
      <c r="C128">
        <v>-1.5492629089864414</v>
      </c>
    </row>
    <row r="129" spans="1:3" x14ac:dyDescent="0.3">
      <c r="A129" s="1">
        <v>33969</v>
      </c>
      <c r="B129">
        <v>2.2875696322537031</v>
      </c>
      <c r="C129">
        <v>-1.5519339022509291</v>
      </c>
    </row>
    <row r="130" spans="1:3" x14ac:dyDescent="0.3">
      <c r="A130" s="1">
        <v>34059</v>
      </c>
      <c r="B130">
        <v>2.2855707045354974</v>
      </c>
      <c r="C130">
        <v>-1.5459524024007811</v>
      </c>
    </row>
    <row r="131" spans="1:3" x14ac:dyDescent="0.3">
      <c r="A131" s="1">
        <v>34150</v>
      </c>
      <c r="B131">
        <v>2.2936183426009773</v>
      </c>
      <c r="C131">
        <v>-1.5311506235425589</v>
      </c>
    </row>
    <row r="132" spans="1:3" x14ac:dyDescent="0.3">
      <c r="A132" s="1">
        <v>34242</v>
      </c>
      <c r="B132">
        <v>2.3080149831825416</v>
      </c>
      <c r="C132">
        <v>-1.5104904445201772</v>
      </c>
    </row>
    <row r="133" spans="1:3" x14ac:dyDescent="0.3">
      <c r="A133" s="1">
        <v>34334</v>
      </c>
      <c r="B133">
        <v>2.3255028159644748</v>
      </c>
      <c r="C133">
        <v>-1.4873774568419491</v>
      </c>
    </row>
    <row r="134" spans="1:3" x14ac:dyDescent="0.3">
      <c r="A134" s="1">
        <v>34424</v>
      </c>
      <c r="B134">
        <v>2.3438709085244946</v>
      </c>
      <c r="C134">
        <v>-1.4629430231236231</v>
      </c>
    </row>
    <row r="135" spans="1:3" x14ac:dyDescent="0.3">
      <c r="A135" s="1">
        <v>34515</v>
      </c>
      <c r="B135">
        <v>2.3647290906346923</v>
      </c>
      <c r="C135">
        <v>-1.4361909114282683</v>
      </c>
    </row>
    <row r="136" spans="1:3" x14ac:dyDescent="0.3">
      <c r="A136" s="1">
        <v>34607</v>
      </c>
      <c r="B136">
        <v>2.3892007805627049</v>
      </c>
      <c r="C136">
        <v>-1.4054569161111483</v>
      </c>
    </row>
    <row r="137" spans="1:3" x14ac:dyDescent="0.3">
      <c r="A137" s="1">
        <v>34699</v>
      </c>
      <c r="B137">
        <v>2.4186808784331784</v>
      </c>
      <c r="C137">
        <v>-1.3702950536363057</v>
      </c>
    </row>
    <row r="138" spans="1:3" x14ac:dyDescent="0.3">
      <c r="A138" s="1">
        <v>34789</v>
      </c>
      <c r="B138">
        <v>2.4528386280588759</v>
      </c>
      <c r="C138">
        <v>-1.3301331149902593</v>
      </c>
    </row>
    <row r="139" spans="1:3" x14ac:dyDescent="0.3">
      <c r="A139" s="1">
        <v>34880</v>
      </c>
      <c r="B139">
        <v>2.4934057157178122</v>
      </c>
      <c r="C139">
        <v>-1.2841822555774476</v>
      </c>
    </row>
    <row r="140" spans="1:3" x14ac:dyDescent="0.3">
      <c r="A140" s="1">
        <v>34972</v>
      </c>
      <c r="B140">
        <v>2.5361165264894989</v>
      </c>
      <c r="C140">
        <v>-1.2364173314709623</v>
      </c>
    </row>
    <row r="141" spans="1:3" x14ac:dyDescent="0.3">
      <c r="A141" s="1">
        <v>35064</v>
      </c>
      <c r="B141">
        <v>2.5784193988509712</v>
      </c>
      <c r="C141">
        <v>-1.188643135425359</v>
      </c>
    </row>
    <row r="142" spans="1:3" x14ac:dyDescent="0.3">
      <c r="A142" s="1">
        <v>35155</v>
      </c>
      <c r="B142">
        <v>2.6200625500282042</v>
      </c>
      <c r="C142">
        <v>-1.1413545208766813</v>
      </c>
    </row>
    <row r="143" spans="1:3" x14ac:dyDescent="0.3">
      <c r="A143" s="1">
        <v>35246</v>
      </c>
      <c r="B143">
        <v>2.6572603702617186</v>
      </c>
      <c r="C143">
        <v>-1.098402690242176</v>
      </c>
    </row>
    <row r="144" spans="1:3" x14ac:dyDescent="0.3">
      <c r="A144" s="1">
        <v>35338</v>
      </c>
      <c r="B144">
        <v>2.6895736958154348</v>
      </c>
      <c r="C144">
        <v>-1.0589086127430403</v>
      </c>
    </row>
    <row r="145" spans="1:3" x14ac:dyDescent="0.3">
      <c r="A145" s="1">
        <v>35430</v>
      </c>
      <c r="B145">
        <v>2.7212634194612741</v>
      </c>
      <c r="C145">
        <v>-1.0198854797365271</v>
      </c>
    </row>
    <row r="146" spans="1:3" x14ac:dyDescent="0.3">
      <c r="A146" s="1">
        <v>35520</v>
      </c>
      <c r="B146">
        <v>2.7512949684291601</v>
      </c>
      <c r="C146">
        <v>-0.98210517657233254</v>
      </c>
    </row>
    <row r="147" spans="1:3" x14ac:dyDescent="0.3">
      <c r="A147" s="1">
        <v>35611</v>
      </c>
      <c r="B147">
        <v>2.7774399447564533</v>
      </c>
      <c r="C147">
        <v>-0.94813572464831386</v>
      </c>
    </row>
    <row r="148" spans="1:3" x14ac:dyDescent="0.3">
      <c r="A148" s="1">
        <v>35703</v>
      </c>
      <c r="B148">
        <v>2.7977890783419639</v>
      </c>
      <c r="C148">
        <v>-0.91889639474169438</v>
      </c>
    </row>
    <row r="149" spans="1:3" x14ac:dyDescent="0.3">
      <c r="A149" s="1">
        <v>35795</v>
      </c>
      <c r="B149">
        <v>2.8156195166773808</v>
      </c>
      <c r="C149">
        <v>-0.89154267524297159</v>
      </c>
    </row>
    <row r="150" spans="1:3" x14ac:dyDescent="0.3">
      <c r="A150" s="1">
        <v>35885</v>
      </c>
      <c r="B150">
        <v>2.8309532162132842</v>
      </c>
      <c r="C150">
        <v>-0.86663045456080745</v>
      </c>
    </row>
    <row r="151" spans="1:3" x14ac:dyDescent="0.3">
      <c r="A151" s="1">
        <v>35976</v>
      </c>
      <c r="B151">
        <v>2.8409125852647907</v>
      </c>
      <c r="C151">
        <v>-0.84660837954719015</v>
      </c>
    </row>
    <row r="152" spans="1:3" x14ac:dyDescent="0.3">
      <c r="A152" s="1">
        <v>36068</v>
      </c>
      <c r="B152">
        <v>2.8432603202827473</v>
      </c>
      <c r="C152">
        <v>-0.83369109906409378</v>
      </c>
    </row>
    <row r="153" spans="1:3" x14ac:dyDescent="0.3">
      <c r="A153" s="1">
        <v>36160</v>
      </c>
      <c r="B153">
        <v>2.8360633093429262</v>
      </c>
      <c r="C153">
        <v>-0.82937521458602503</v>
      </c>
    </row>
    <row r="154" spans="1:3" x14ac:dyDescent="0.3">
      <c r="A154" s="1">
        <v>36250</v>
      </c>
      <c r="B154">
        <v>2.8221343196248019</v>
      </c>
      <c r="C154">
        <v>-0.83052672206483669</v>
      </c>
    </row>
    <row r="155" spans="1:3" x14ac:dyDescent="0.3">
      <c r="A155" s="1">
        <v>36341</v>
      </c>
      <c r="B155">
        <v>2.8043216122959937</v>
      </c>
      <c r="C155">
        <v>-0.83546072315248809</v>
      </c>
    </row>
    <row r="156" spans="1:3" x14ac:dyDescent="0.3">
      <c r="A156" s="1">
        <v>36433</v>
      </c>
      <c r="B156">
        <v>2.7789161421785602</v>
      </c>
      <c r="C156">
        <v>-0.84771088637386416</v>
      </c>
    </row>
    <row r="157" spans="1:3" x14ac:dyDescent="0.3">
      <c r="A157" s="1">
        <v>36525</v>
      </c>
      <c r="B157">
        <v>2.7431214500949213</v>
      </c>
      <c r="C157">
        <v>-0.86950215048556367</v>
      </c>
    </row>
    <row r="158" spans="1:3" x14ac:dyDescent="0.3">
      <c r="A158" s="1">
        <v>36616</v>
      </c>
      <c r="B158">
        <v>2.7004507690259789</v>
      </c>
      <c r="C158">
        <v>-0.89683390828818099</v>
      </c>
    </row>
    <row r="159" spans="1:3" x14ac:dyDescent="0.3">
      <c r="A159" s="1">
        <v>36707</v>
      </c>
      <c r="B159">
        <v>2.6520796923588859</v>
      </c>
      <c r="C159">
        <v>-0.93039472052689609</v>
      </c>
    </row>
    <row r="160" spans="1:3" x14ac:dyDescent="0.3">
      <c r="A160" s="1">
        <v>36799</v>
      </c>
      <c r="B160">
        <v>2.597941191628907</v>
      </c>
      <c r="C160">
        <v>-0.96800767332049764</v>
      </c>
    </row>
    <row r="161" spans="1:3" x14ac:dyDescent="0.3">
      <c r="A161" s="1">
        <v>36891</v>
      </c>
      <c r="B161">
        <v>2.5454303972156271</v>
      </c>
      <c r="C161">
        <v>-1.0046827592648946</v>
      </c>
    </row>
    <row r="162" spans="1:3" x14ac:dyDescent="0.3">
      <c r="A162" s="1">
        <v>36981</v>
      </c>
      <c r="B162">
        <v>2.4939427114524886</v>
      </c>
      <c r="C162">
        <v>-1.0401215563139206</v>
      </c>
    </row>
    <row r="163" spans="1:3" x14ac:dyDescent="0.3">
      <c r="A163" s="1">
        <v>37072</v>
      </c>
      <c r="B163">
        <v>2.4442517421360312</v>
      </c>
      <c r="C163">
        <v>-1.0745441532834568</v>
      </c>
    </row>
    <row r="164" spans="1:3" x14ac:dyDescent="0.3">
      <c r="A164" s="1">
        <v>37164</v>
      </c>
      <c r="B164">
        <v>2.3957913143550389</v>
      </c>
      <c r="C164">
        <v>-1.1073671756937193</v>
      </c>
    </row>
    <row r="165" spans="1:3" x14ac:dyDescent="0.3">
      <c r="A165" s="1">
        <v>37256</v>
      </c>
      <c r="B165">
        <v>2.350252325069901</v>
      </c>
      <c r="C165">
        <v>-1.1381804913358369</v>
      </c>
    </row>
    <row r="166" spans="1:3" x14ac:dyDescent="0.3">
      <c r="A166" s="1">
        <v>37346</v>
      </c>
      <c r="B166">
        <v>2.3033777088227314</v>
      </c>
      <c r="C166">
        <v>-1.1704565171292145</v>
      </c>
    </row>
    <row r="167" spans="1:3" x14ac:dyDescent="0.3">
      <c r="A167" s="1">
        <v>37437</v>
      </c>
      <c r="B167">
        <v>2.2566807424400261</v>
      </c>
      <c r="C167">
        <v>-1.2021357601314351</v>
      </c>
    </row>
    <row r="168" spans="1:3" x14ac:dyDescent="0.3">
      <c r="A168" s="1">
        <v>37529</v>
      </c>
      <c r="B168">
        <v>2.2143950935762939</v>
      </c>
      <c r="C168">
        <v>-1.2297321221141262</v>
      </c>
    </row>
    <row r="169" spans="1:3" x14ac:dyDescent="0.3">
      <c r="A169" s="1">
        <v>37621</v>
      </c>
      <c r="B169">
        <v>2.1778582230160048</v>
      </c>
      <c r="C169">
        <v>-1.2520239742483938</v>
      </c>
    </row>
    <row r="170" spans="1:3" x14ac:dyDescent="0.3">
      <c r="A170" s="1">
        <v>37711</v>
      </c>
      <c r="B170">
        <v>2.1451453039667019</v>
      </c>
      <c r="C170">
        <v>-1.271454776091459</v>
      </c>
    </row>
    <row r="171" spans="1:3" x14ac:dyDescent="0.3">
      <c r="A171" s="1">
        <v>37802</v>
      </c>
      <c r="B171">
        <v>2.1106013143696951</v>
      </c>
      <c r="C171">
        <v>-1.2930051631595045</v>
      </c>
    </row>
    <row r="172" spans="1:3" x14ac:dyDescent="0.3">
      <c r="A172" s="1">
        <v>37894</v>
      </c>
      <c r="B172">
        <v>2.0704175850997704</v>
      </c>
      <c r="C172">
        <v>-1.320057887002055</v>
      </c>
    </row>
    <row r="173" spans="1:3" x14ac:dyDescent="0.3">
      <c r="A173" s="1">
        <v>37986</v>
      </c>
      <c r="B173">
        <v>2.0256347759994533</v>
      </c>
      <c r="C173">
        <v>-1.3507753795976349</v>
      </c>
    </row>
    <row r="174" spans="1:3" x14ac:dyDescent="0.3">
      <c r="A174" s="1">
        <v>38077</v>
      </c>
      <c r="B174">
        <v>1.9820067682888058</v>
      </c>
      <c r="C174">
        <v>-1.3802262967486365</v>
      </c>
    </row>
    <row r="175" spans="1:3" x14ac:dyDescent="0.3">
      <c r="A175" s="1">
        <v>38168</v>
      </c>
      <c r="B175">
        <v>1.9403019023634367</v>
      </c>
      <c r="C175">
        <v>-1.4083208275352899</v>
      </c>
    </row>
    <row r="176" spans="1:3" x14ac:dyDescent="0.3">
      <c r="A176" s="1">
        <v>38260</v>
      </c>
      <c r="B176">
        <v>1.8975542302249067</v>
      </c>
      <c r="C176">
        <v>-1.4376316713335728</v>
      </c>
    </row>
    <row r="177" spans="1:3" x14ac:dyDescent="0.3">
      <c r="A177" s="1">
        <v>38352</v>
      </c>
      <c r="B177">
        <v>1.8524480249537123</v>
      </c>
      <c r="C177">
        <v>-1.4692080525972191</v>
      </c>
    </row>
    <row r="178" spans="1:3" x14ac:dyDescent="0.3">
      <c r="A178" s="1">
        <v>38442</v>
      </c>
      <c r="B178">
        <v>1.8044337921774127</v>
      </c>
      <c r="C178">
        <v>-1.5036618698419189</v>
      </c>
    </row>
    <row r="179" spans="1:3" x14ac:dyDescent="0.3">
      <c r="A179" s="1">
        <v>38533</v>
      </c>
      <c r="B179">
        <v>1.7538935014060668</v>
      </c>
      <c r="C179">
        <v>-1.5403046250182453</v>
      </c>
    </row>
    <row r="180" spans="1:3" x14ac:dyDescent="0.3">
      <c r="A180" s="1">
        <v>38625</v>
      </c>
      <c r="B180">
        <v>1.7007509294921048</v>
      </c>
      <c r="C180">
        <v>-1.5798431076602788</v>
      </c>
    </row>
    <row r="181" spans="1:3" x14ac:dyDescent="0.3">
      <c r="A181" s="1">
        <v>38717</v>
      </c>
      <c r="B181">
        <v>1.6426452294005376</v>
      </c>
      <c r="C181">
        <v>-1.6240697955804522</v>
      </c>
    </row>
    <row r="182" spans="1:3" x14ac:dyDescent="0.3">
      <c r="A182" s="1">
        <v>38807</v>
      </c>
      <c r="B182">
        <v>1.5782436177468375</v>
      </c>
      <c r="C182">
        <v>-1.6745824418782054</v>
      </c>
    </row>
    <row r="183" spans="1:3" x14ac:dyDescent="0.3">
      <c r="A183" s="1">
        <v>38898</v>
      </c>
      <c r="B183">
        <v>1.5083122585952102</v>
      </c>
      <c r="C183">
        <v>-1.7297298115041451</v>
      </c>
    </row>
    <row r="184" spans="1:3" x14ac:dyDescent="0.3">
      <c r="A184" s="1">
        <v>38990</v>
      </c>
      <c r="B184">
        <v>1.4363531572820856</v>
      </c>
      <c r="C184">
        <v>-1.7871857132635123</v>
      </c>
    </row>
    <row r="185" spans="1:3" x14ac:dyDescent="0.3">
      <c r="A185" s="1">
        <v>39082</v>
      </c>
      <c r="B185">
        <v>1.3586901062633454</v>
      </c>
      <c r="C185">
        <v>-1.8506491610508267</v>
      </c>
    </row>
    <row r="186" spans="1:3" x14ac:dyDescent="0.3">
      <c r="A186" s="1">
        <v>39172</v>
      </c>
      <c r="B186">
        <v>1.2737615189942706</v>
      </c>
      <c r="C186">
        <v>-1.9206880369623529</v>
      </c>
    </row>
    <row r="187" spans="1:3" x14ac:dyDescent="0.3">
      <c r="A187" s="1">
        <v>39263</v>
      </c>
      <c r="B187">
        <v>1.1817881204301841</v>
      </c>
      <c r="C187">
        <v>-1.9980564982306763</v>
      </c>
    </row>
    <row r="188" spans="1:3" x14ac:dyDescent="0.3">
      <c r="A188" s="1">
        <v>39355</v>
      </c>
      <c r="B188">
        <v>1.0806768124302089</v>
      </c>
      <c r="C188">
        <v>-2.0838718045575497</v>
      </c>
    </row>
    <row r="189" spans="1:3" x14ac:dyDescent="0.3">
      <c r="A189" s="1">
        <v>39447</v>
      </c>
      <c r="B189">
        <v>0.97500273005099203</v>
      </c>
      <c r="C189">
        <v>-2.1738242038164173</v>
      </c>
    </row>
    <row r="190" spans="1:3" x14ac:dyDescent="0.3">
      <c r="A190" s="1">
        <v>39538</v>
      </c>
      <c r="B190">
        <v>0.87091978757094468</v>
      </c>
      <c r="C190">
        <v>-2.262198314061632</v>
      </c>
    </row>
    <row r="191" spans="1:3" x14ac:dyDescent="0.3">
      <c r="A191" s="1">
        <v>39629</v>
      </c>
      <c r="B191">
        <v>0.77024648900404502</v>
      </c>
      <c r="C191">
        <v>-2.3484468960077027</v>
      </c>
    </row>
    <row r="192" spans="1:3" x14ac:dyDescent="0.3">
      <c r="A192" s="1">
        <v>39721</v>
      </c>
      <c r="B192">
        <v>0.67576446753955999</v>
      </c>
      <c r="C192">
        <v>-2.4281933139306338</v>
      </c>
    </row>
    <row r="193" spans="1:3" x14ac:dyDescent="0.3">
      <c r="A193" s="1">
        <v>39813</v>
      </c>
      <c r="B193">
        <v>0.6004459691441566</v>
      </c>
      <c r="C193">
        <v>-2.4900557117988704</v>
      </c>
    </row>
    <row r="194" spans="1:3" x14ac:dyDescent="0.3">
      <c r="A194" s="1">
        <v>39903</v>
      </c>
      <c r="B194">
        <v>0.54496943012433929</v>
      </c>
      <c r="C194">
        <v>-2.5353457715756869</v>
      </c>
    </row>
    <row r="195" spans="1:3" x14ac:dyDescent="0.3">
      <c r="A195" s="1">
        <v>39994</v>
      </c>
      <c r="B195">
        <v>0.49740230719603007</v>
      </c>
      <c r="C195">
        <v>-2.5746921048150968</v>
      </c>
    </row>
    <row r="196" spans="1:3" x14ac:dyDescent="0.3">
      <c r="A196" s="1">
        <v>40086</v>
      </c>
      <c r="B196">
        <v>0.45037577712426513</v>
      </c>
      <c r="C196">
        <v>-2.6139830441335699</v>
      </c>
    </row>
    <row r="197" spans="1:3" x14ac:dyDescent="0.3">
      <c r="A197" s="1">
        <v>40178</v>
      </c>
      <c r="B197">
        <v>0.40193542836282647</v>
      </c>
      <c r="C197">
        <v>-2.654971634410134</v>
      </c>
    </row>
    <row r="198" spans="1:3" x14ac:dyDescent="0.3">
      <c r="A198" s="1">
        <v>40268</v>
      </c>
      <c r="B198">
        <v>0.35307071123613909</v>
      </c>
      <c r="C198">
        <v>-2.6961590522364594</v>
      </c>
    </row>
    <row r="199" spans="1:3" x14ac:dyDescent="0.3">
      <c r="A199" s="1">
        <v>40359</v>
      </c>
      <c r="B199">
        <v>0.30534995410737897</v>
      </c>
      <c r="C199">
        <v>-2.736885725901911</v>
      </c>
    </row>
    <row r="200" spans="1:3" x14ac:dyDescent="0.3">
      <c r="A200" s="1">
        <v>40451</v>
      </c>
      <c r="B200">
        <v>0.25828785869915727</v>
      </c>
      <c r="C200">
        <v>-2.7769471545950402</v>
      </c>
    </row>
    <row r="201" spans="1:3" x14ac:dyDescent="0.3">
      <c r="A201" s="1">
        <v>40543</v>
      </c>
      <c r="B201">
        <v>0.21494702487692452</v>
      </c>
      <c r="C201">
        <v>-2.8137292682724757</v>
      </c>
    </row>
    <row r="202" spans="1:3" x14ac:dyDescent="0.3">
      <c r="A202" s="1">
        <v>40633</v>
      </c>
      <c r="B202">
        <v>0.17828587208330493</v>
      </c>
      <c r="C202">
        <v>-2.844270041387257</v>
      </c>
    </row>
    <row r="203" spans="1:3" x14ac:dyDescent="0.3">
      <c r="A203" s="1">
        <v>40724</v>
      </c>
      <c r="B203">
        <v>0.14697302167707837</v>
      </c>
      <c r="C203">
        <v>-2.8710643098107913</v>
      </c>
    </row>
    <row r="204" spans="1:3" x14ac:dyDescent="0.3">
      <c r="A204" s="1">
        <v>40816</v>
      </c>
      <c r="B204">
        <v>0.116193995551511</v>
      </c>
      <c r="C204">
        <v>-2.8972740800198666</v>
      </c>
    </row>
    <row r="205" spans="1:3" x14ac:dyDescent="0.3">
      <c r="A205" s="1">
        <v>40908</v>
      </c>
      <c r="B205">
        <v>8.5469294620195591E-2</v>
      </c>
      <c r="C205">
        <v>-2.9241455946043478</v>
      </c>
    </row>
    <row r="206" spans="1:3" x14ac:dyDescent="0.3">
      <c r="A206" s="1">
        <v>40999</v>
      </c>
      <c r="B206">
        <v>5.3851898153375988E-2</v>
      </c>
      <c r="C206">
        <v>-2.9514492438961315</v>
      </c>
    </row>
    <row r="207" spans="1:3" x14ac:dyDescent="0.3">
      <c r="A207" s="1">
        <v>41090</v>
      </c>
      <c r="B207">
        <v>2.6053165682196067E-2</v>
      </c>
      <c r="C207">
        <v>-2.9752355748977424</v>
      </c>
    </row>
    <row r="208" spans="1:3" x14ac:dyDescent="0.3">
      <c r="A208" s="1">
        <v>41182</v>
      </c>
      <c r="B208">
        <v>4.2033606314326732E-3</v>
      </c>
      <c r="C208">
        <v>-2.99356167867486</v>
      </c>
    </row>
    <row r="209" spans="1:3" x14ac:dyDescent="0.3">
      <c r="A209" s="1">
        <v>41274</v>
      </c>
      <c r="B209">
        <v>-1.1061371413418453E-2</v>
      </c>
      <c r="C209">
        <v>-3.0061412922340782</v>
      </c>
    </row>
    <row r="210" spans="1:3" x14ac:dyDescent="0.3">
      <c r="A210" s="1">
        <v>41364</v>
      </c>
      <c r="B210">
        <v>-2.229747273759175E-2</v>
      </c>
      <c r="C210">
        <v>-3.0155106116565538</v>
      </c>
    </row>
    <row r="211" spans="1:3" x14ac:dyDescent="0.3">
      <c r="A211" s="1">
        <v>41455</v>
      </c>
      <c r="B211">
        <v>-3.1686719674931307E-2</v>
      </c>
      <c r="C211">
        <v>-3.0232115976033254</v>
      </c>
    </row>
    <row r="212" spans="1:3" x14ac:dyDescent="0.3">
      <c r="A212" s="1">
        <v>41547</v>
      </c>
      <c r="B212">
        <v>-4.0199132193941889E-2</v>
      </c>
      <c r="C212">
        <v>-3.0305184262295795</v>
      </c>
    </row>
    <row r="213" spans="1:3" x14ac:dyDescent="0.3">
      <c r="A213" s="1">
        <v>41639</v>
      </c>
      <c r="B213">
        <v>-4.9372895833507346E-2</v>
      </c>
      <c r="C213">
        <v>-3.0383796638395606</v>
      </c>
    </row>
    <row r="214" spans="1:3" x14ac:dyDescent="0.3">
      <c r="A214" s="1">
        <v>41729</v>
      </c>
      <c r="B214">
        <v>-5.5920464336521647E-2</v>
      </c>
      <c r="C214">
        <v>-3.0433842078279207</v>
      </c>
    </row>
    <row r="215" spans="1:3" x14ac:dyDescent="0.3">
      <c r="A215" s="1">
        <v>41820</v>
      </c>
      <c r="B215">
        <v>-6.1099815528996348E-2</v>
      </c>
      <c r="C215">
        <v>-3.0482771281148988</v>
      </c>
    </row>
    <row r="216" spans="1:3" x14ac:dyDescent="0.3">
      <c r="A216" s="1">
        <v>41912</v>
      </c>
      <c r="B216">
        <v>-7.0461260151631233E-2</v>
      </c>
      <c r="C216">
        <v>-3.0566786455802277</v>
      </c>
    </row>
    <row r="217" spans="1:3" x14ac:dyDescent="0.3">
      <c r="A217" s="1">
        <v>42004</v>
      </c>
      <c r="B217">
        <v>-7.9526374411013734E-2</v>
      </c>
      <c r="C217">
        <v>-3.0644459505751387</v>
      </c>
    </row>
    <row r="218" spans="1:3" x14ac:dyDescent="0.3">
      <c r="A218" s="1">
        <v>42094</v>
      </c>
      <c r="B218">
        <v>-8.5252773002885807E-2</v>
      </c>
      <c r="C218">
        <v>-3.0692426157130051</v>
      </c>
    </row>
    <row r="219" spans="1:3" x14ac:dyDescent="0.3">
      <c r="A219" s="1">
        <v>42185</v>
      </c>
      <c r="B219">
        <v>-8.9897004750564502E-2</v>
      </c>
      <c r="C219">
        <v>-3.0736359653372571</v>
      </c>
    </row>
    <row r="220" spans="1:3" x14ac:dyDescent="0.3">
      <c r="A220" s="1">
        <v>42277</v>
      </c>
      <c r="B220">
        <v>-9.48418178444288E-2</v>
      </c>
      <c r="C220">
        <v>-3.0778693414148734</v>
      </c>
    </row>
    <row r="221" spans="1:3" x14ac:dyDescent="0.3">
      <c r="A221" s="1">
        <v>42369</v>
      </c>
      <c r="B221">
        <v>-9.6787191278830509E-2</v>
      </c>
      <c r="C221">
        <v>-3.0793506889999049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splice47</vt:lpstr>
      <vt:lpstr>data</vt:lpstr>
      <vt:lpstr>popq</vt:lpstr>
      <vt:lpstr>Sheet2</vt:lpstr>
      <vt:lpstr>kinglowint</vt:lpstr>
      <vt:lpstr>oecdrecess</vt:lpstr>
      <vt:lpstr>us15q4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 zhang</dc:creator>
  <cp:lastModifiedBy>ren zhang</cp:lastModifiedBy>
  <dcterms:created xsi:type="dcterms:W3CDTF">2016-06-19T20:56:52Z</dcterms:created>
  <dcterms:modified xsi:type="dcterms:W3CDTF">2017-05-31T04:12:31Z</dcterms:modified>
</cp:coreProperties>
</file>